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/Users/liviolazzari/Desktop/"/>
    </mc:Choice>
  </mc:AlternateContent>
  <xr:revisionPtr revIDLastSave="0" documentId="13_ncr:1_{96914194-A64E-214F-B090-72CB3E5D2B99}" xr6:coauthVersionLast="36" xr6:coauthVersionMax="36" xr10:uidLastSave="{00000000-0000-0000-0000-000000000000}"/>
  <bookViews>
    <workbookView xWindow="0" yWindow="500" windowWidth="32060" windowHeight="19640" xr2:uid="{00000000-000D-0000-FFFF-FFFF00000000}"/>
  </bookViews>
  <sheets>
    <sheet name="Supplier Profile - To Complete" sheetId="1" r:id="rId1"/>
    <sheet name="Summary of Buyer Profiles" sheetId="2" r:id="rId2"/>
    <sheet name="Drop-down tabs" sheetId="3" state="hidden" r:id="rId3"/>
  </sheets>
  <calcPr calcId="181029"/>
</workbook>
</file>

<file path=xl/calcChain.xml><?xml version="1.0" encoding="utf-8"?>
<calcChain xmlns="http://schemas.openxmlformats.org/spreadsheetml/2006/main">
  <c r="D9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Koch, Anke</author>
  </authors>
  <commentList>
    <comment ref="D11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Very impotant to buyers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2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Please specify company name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<sst xmlns="http://schemas.openxmlformats.org/spreadsheetml/2006/main" count="229" uniqueCount="193">
  <si>
    <t>Short Profile Purchaser</t>
  </si>
  <si>
    <t>Country</t>
  </si>
  <si>
    <t>ISO 9001</t>
  </si>
  <si>
    <t>Short Profile Supplier</t>
  </si>
  <si>
    <t>Company Name</t>
  </si>
  <si>
    <t>Number Employees</t>
  </si>
  <si>
    <t>Turnover in EUR</t>
  </si>
  <si>
    <t>E-Mail Address</t>
  </si>
  <si>
    <t>Company Webpage</t>
  </si>
  <si>
    <r>
      <t xml:space="preserve">Reference Customer in D-A-CH-Region 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</t>
    </r>
  </si>
  <si>
    <r>
      <t>Your business sector</t>
    </r>
    <r>
      <rPr>
        <sz val="11"/>
        <color rgb="FFFF0000"/>
        <rFont val="Calibri"/>
        <family val="2"/>
        <scheme val="minor"/>
      </rPr>
      <t xml:space="preserve"> **</t>
    </r>
  </si>
  <si>
    <r>
      <t xml:space="preserve">Commodities / Main Products </t>
    </r>
    <r>
      <rPr>
        <sz val="11"/>
        <color rgb="FFFF0000"/>
        <rFont val="Calibri"/>
        <family val="2"/>
        <scheme val="minor"/>
      </rPr>
      <t>***</t>
    </r>
  </si>
  <si>
    <t>Export Share (%)</t>
  </si>
  <si>
    <t>Filters</t>
  </si>
  <si>
    <t>Coolers</t>
  </si>
  <si>
    <t>Flanges</t>
  </si>
  <si>
    <t>Sheet metal work</t>
  </si>
  <si>
    <t>Casting - min. weight of parts (kg)</t>
  </si>
  <si>
    <t>Casting - max. weight of parts (kg)</t>
  </si>
  <si>
    <t>Aluminium high pressure die casting</t>
  </si>
  <si>
    <t>Cast aluminium</t>
  </si>
  <si>
    <t>Casting - static</t>
  </si>
  <si>
    <t>Casting - centrifugal</t>
  </si>
  <si>
    <t>Spheroidal cast</t>
  </si>
  <si>
    <t>Cast steel</t>
  </si>
  <si>
    <t>Grey cast iron</t>
  </si>
  <si>
    <t>Turned parts</t>
  </si>
  <si>
    <t>Milled parts</t>
  </si>
  <si>
    <t>Fittings</t>
  </si>
  <si>
    <t>Electronics</t>
  </si>
  <si>
    <t>Cables</t>
  </si>
  <si>
    <t>PET</t>
  </si>
  <si>
    <t>Dash boards</t>
  </si>
  <si>
    <r>
      <rPr>
        <sz val="10"/>
        <color rgb="FFFF0000"/>
        <rFont val="Calibri"/>
        <family val="2"/>
        <scheme val="minor"/>
      </rPr>
      <t xml:space="preserve">**    </t>
    </r>
    <r>
      <rPr>
        <sz val="10"/>
        <color theme="1"/>
        <rFont val="Calibri"/>
        <family val="2"/>
        <scheme val="minor"/>
      </rPr>
      <t>Automotive, Mechanical Engineering / Mechatronic, Packaging, Medical Engineering, Pharma / Chemistry, Textile, etc.</t>
    </r>
  </si>
  <si>
    <r>
      <rPr>
        <sz val="10"/>
        <color rgb="FFFF0000"/>
        <rFont val="Calibri"/>
        <family val="2"/>
        <scheme val="minor"/>
      </rPr>
      <t xml:space="preserve">***  </t>
    </r>
    <r>
      <rPr>
        <sz val="10"/>
        <color theme="1"/>
        <rFont val="Calibri"/>
        <family val="2"/>
        <scheme val="minor"/>
      </rPr>
      <t>Metal Working, MRO, Foundry, Electrical Engineering / Electronics, Plastics / Synthetics, Packaging, etc.</t>
    </r>
  </si>
  <si>
    <t>Number of German Companies</t>
  </si>
  <si>
    <t xml:space="preserve"> </t>
  </si>
  <si>
    <t>Event | Date | Place</t>
  </si>
  <si>
    <t>ISO 14001</t>
  </si>
  <si>
    <t>Others</t>
  </si>
  <si>
    <t>please specify</t>
  </si>
  <si>
    <t>Certificates</t>
  </si>
  <si>
    <t>Austria</t>
  </si>
  <si>
    <t>Belgium</t>
  </si>
  <si>
    <t>Bulgaria</t>
  </si>
  <si>
    <t>Croatia</t>
  </si>
  <si>
    <t>Republic of 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</si>
  <si>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</si>
  <si>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</si>
  <si>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</si>
  <si>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</si>
  <si>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</si>
  <si>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</si>
  <si>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</si>
  <si>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</si>
  <si>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</si>
  <si>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</si>
  <si>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</si>
  <si>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</si>
  <si>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</si>
  <si>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</si>
  <si>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</si>
  <si>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</si>
  <si>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</si>
  <si>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Romania</t>
  </si>
  <si>
    <t>Slovakia</t>
  </si>
  <si>
    <t>Slovenia</t>
  </si>
  <si>
    <t>Spain </t>
  </si>
  <si>
    <t>Sweden</t>
  </si>
  <si>
    <t>Kosovo</t>
  </si>
  <si>
    <t>Montenegro</t>
  </si>
  <si>
    <t>Albania</t>
  </si>
  <si>
    <t>Bosnia and Herzegovina</t>
  </si>
  <si>
    <t>Turkey</t>
  </si>
  <si>
    <t>North Macedonia</t>
  </si>
  <si>
    <t>Egypt</t>
  </si>
  <si>
    <t>Libya</t>
  </si>
  <si>
    <t>Morocco</t>
  </si>
  <si>
    <t>Sudan</t>
  </si>
  <si>
    <t>Tunisia</t>
  </si>
  <si>
    <t>Western Sahara</t>
  </si>
  <si>
    <t>Algeria</t>
  </si>
  <si>
    <t>First name and last name (Contact Person)</t>
  </si>
  <si>
    <t>Communication Language</t>
  </si>
  <si>
    <t>English</t>
  </si>
  <si>
    <t>German</t>
  </si>
  <si>
    <t>English &amp; German</t>
  </si>
  <si>
    <t>Phone Number (please add country code)</t>
  </si>
  <si>
    <t>(+  )</t>
  </si>
  <si>
    <t>yes</t>
  </si>
  <si>
    <t>no</t>
  </si>
  <si>
    <t>Country Europe</t>
  </si>
  <si>
    <t>North Africa</t>
  </si>
  <si>
    <t>Language</t>
  </si>
  <si>
    <t>Yes/No</t>
  </si>
  <si>
    <t>Company Contact Information</t>
  </si>
  <si>
    <t>Company Overall Profile</t>
  </si>
  <si>
    <t>Machine building</t>
  </si>
  <si>
    <t>EN 1090</t>
  </si>
  <si>
    <t>Gearboxes</t>
  </si>
  <si>
    <t>Constructions</t>
  </si>
  <si>
    <t>N/A</t>
  </si>
  <si>
    <t>Same as E3-4</t>
  </si>
  <si>
    <t>x</t>
  </si>
  <si>
    <t>Welding /parts</t>
  </si>
  <si>
    <t>0-5%</t>
  </si>
  <si>
    <t>5-10%</t>
  </si>
  <si>
    <t>10-20%</t>
  </si>
  <si>
    <t>20-30%</t>
  </si>
  <si>
    <t>30-40%</t>
  </si>
  <si>
    <t>40-50%</t>
  </si>
  <si>
    <t>50-60%</t>
  </si>
  <si>
    <t>60-70%</t>
  </si>
  <si>
    <t>70-80%</t>
  </si>
  <si>
    <t>80-90%</t>
  </si>
  <si>
    <t>90-100%</t>
  </si>
  <si>
    <t>Forging /parts</t>
  </si>
  <si>
    <t>Metal work &amp; parts</t>
  </si>
  <si>
    <t>Turning &amp; Milling</t>
  </si>
  <si>
    <t>Casting</t>
  </si>
  <si>
    <t>Filters &amp; Coolers</t>
  </si>
  <si>
    <t>Other</t>
  </si>
  <si>
    <t xml:space="preserve">Comments / special details </t>
  </si>
  <si>
    <t>Comments</t>
  </si>
  <si>
    <t>Metal Sector</t>
  </si>
  <si>
    <t>Plastic Sector</t>
  </si>
  <si>
    <t>Electronic Sector</t>
  </si>
  <si>
    <t>Surface Treatment</t>
  </si>
  <si>
    <t>Other Materials</t>
  </si>
  <si>
    <t>Chemicals, textiles, wood &amp; glass</t>
  </si>
  <si>
    <t>Chemicals</t>
  </si>
  <si>
    <t>Paper</t>
  </si>
  <si>
    <t>Wood</t>
  </si>
  <si>
    <t>Glass</t>
  </si>
  <si>
    <t>Technical Textiles</t>
  </si>
  <si>
    <t>Packaging</t>
  </si>
  <si>
    <t>Plastic work &amp; parts</t>
  </si>
  <si>
    <t>Industrial automation</t>
  </si>
  <si>
    <t>Engineering</t>
  </si>
  <si>
    <t>IT</t>
  </si>
  <si>
    <t>Design</t>
  </si>
  <si>
    <t>Logistic services</t>
  </si>
  <si>
    <t>Coating &amp; treatment</t>
  </si>
  <si>
    <t>Painting, blasting, heat treatment, coating, galvinising, etc.</t>
  </si>
  <si>
    <r>
      <t xml:space="preserve">Company Name:
</t>
    </r>
    <r>
      <rPr>
        <b/>
        <i/>
        <sz val="11"/>
        <color theme="1"/>
        <rFont val="Calibri"/>
        <family val="2"/>
        <scheme val="minor"/>
      </rPr>
      <t>Buying companies that expressed their interest in meeting suppliers</t>
    </r>
  </si>
  <si>
    <t>Answers:</t>
  </si>
  <si>
    <r>
      <rPr>
        <b/>
        <u/>
        <sz val="11"/>
        <color theme="1"/>
        <rFont val="Calibri"/>
        <family val="2"/>
        <scheme val="minor"/>
      </rPr>
      <t>Short Profile:</t>
    </r>
    <r>
      <rPr>
        <b/>
        <sz val="11"/>
        <color theme="1"/>
        <rFont val="Calibri"/>
        <family val="2"/>
        <scheme val="minor"/>
      </rPr>
      <t xml:space="preserve"> Supplier</t>
    </r>
  </si>
  <si>
    <t>Last years turnover in EUR</t>
  </si>
  <si>
    <t>Number of employees</t>
  </si>
  <si>
    <t>Company name</t>
  </si>
  <si>
    <t>Communication language</t>
  </si>
  <si>
    <t>E-Mail address</t>
  </si>
  <si>
    <t>Company website</t>
  </si>
  <si>
    <t>Your company focus "Mass Production", "Single produduction" or "both"?</t>
  </si>
  <si>
    <t>Both</t>
  </si>
  <si>
    <t>Mass production</t>
  </si>
  <si>
    <t>If you selected "Unit and/or Batch Production", please specify parts</t>
  </si>
  <si>
    <t>Your company focus 
(mass production; unit and/-or batch production; both)?</t>
  </si>
  <si>
    <t>Unit and/-or Batch production</t>
  </si>
  <si>
    <t xml:space="preserve">Country </t>
  </si>
  <si>
    <t>If you meet their purchasing demands &amp; needs, as described on the second tab, then select "x"</t>
  </si>
  <si>
    <t xml:space="preserve">Do you produce for the automotive industry? </t>
  </si>
  <si>
    <t xml:space="preserve">Yes - Directly </t>
  </si>
  <si>
    <t>Yes - Indirectly</t>
  </si>
  <si>
    <t>No</t>
  </si>
  <si>
    <t>Contacting/ parts</t>
  </si>
  <si>
    <t>Bending /parts</t>
  </si>
  <si>
    <t>Stamping /parts</t>
  </si>
  <si>
    <t>Deep drawing /parts</t>
  </si>
  <si>
    <t>Mould making</t>
  </si>
  <si>
    <t>Tool making</t>
  </si>
  <si>
    <t>Moulding / parts</t>
  </si>
  <si>
    <t>Deep drawing / parts</t>
  </si>
  <si>
    <t>Pressing / parts</t>
  </si>
  <si>
    <t>Stamping / parts</t>
  </si>
  <si>
    <t>Non-material</t>
  </si>
  <si>
    <t>Services</t>
  </si>
  <si>
    <t>Historic Information</t>
  </si>
  <si>
    <t>Number of Employees 12 months ago</t>
  </si>
  <si>
    <t>Annual Turnover in EUR 12 months ago</t>
  </si>
  <si>
    <r>
      <t xml:space="preserve">In last 12  months, did your company have positive development in terms of product  development/Innovation? </t>
    </r>
    <r>
      <rPr>
        <b/>
        <i/>
        <sz val="11"/>
        <color theme="1"/>
        <rFont val="Calibri"/>
        <family val="2"/>
        <scheme val="minor"/>
      </rPr>
      <t>IF YES, PLEASE SPECIFY HOW</t>
    </r>
  </si>
  <si>
    <r>
      <t xml:space="preserve">In last 12  months, did your company introduce a new IT/digital solution in order to improve the business performance? </t>
    </r>
    <r>
      <rPr>
        <b/>
        <i/>
        <sz val="11"/>
        <color theme="1"/>
        <rFont val="Calibri"/>
        <family val="2"/>
        <scheme val="minor"/>
      </rPr>
      <t>IF YES, PLEASE SPECIFY HOW</t>
    </r>
  </si>
  <si>
    <r>
      <t xml:space="preserve">In last 12  months, from which foreign companies did you receive concrete purchase inquiries for the first time? </t>
    </r>
    <r>
      <rPr>
        <b/>
        <i/>
        <sz val="11"/>
        <color theme="1"/>
        <rFont val="Calibri"/>
        <family val="2"/>
        <scheme val="minor"/>
      </rPr>
      <t>PLEASE SPECIFY ALL COMPANY NAMES</t>
    </r>
  </si>
  <si>
    <r>
      <t xml:space="preserve">NB: By sending back completed RFI supplier profile, you give us permission to 
forward this profile and information to potential partners &amp; buyers.
</t>
    </r>
    <r>
      <rPr>
        <b/>
        <i/>
        <sz val="10"/>
        <rFont val="Calibri"/>
        <family val="2"/>
        <scheme val="minor"/>
      </rPr>
      <t xml:space="preserve">Please complete in </t>
    </r>
    <r>
      <rPr>
        <b/>
        <i/>
        <u/>
        <sz val="10"/>
        <rFont val="Calibri"/>
        <family val="2"/>
        <scheme val="minor"/>
      </rPr>
      <t>English</t>
    </r>
    <r>
      <rPr>
        <b/>
        <i/>
        <sz val="10"/>
        <rFont val="Calibri"/>
        <family val="2"/>
        <scheme val="minor"/>
      </rPr>
      <t xml:space="preserve"> and send it back in </t>
    </r>
    <r>
      <rPr>
        <b/>
        <i/>
        <u/>
        <sz val="10"/>
        <rFont val="Calibri"/>
        <family val="2"/>
        <scheme val="minor"/>
      </rPr>
      <t>Excel Format</t>
    </r>
  </si>
  <si>
    <r>
      <rPr>
        <sz val="10"/>
        <color rgb="FFFF0000"/>
        <rFont val="Calibri"/>
        <family val="2"/>
        <scheme val="minor"/>
      </rPr>
      <t xml:space="preserve">*      </t>
    </r>
    <r>
      <rPr>
        <sz val="10"/>
        <color theme="1"/>
        <rFont val="Calibri"/>
        <family val="2"/>
        <scheme val="minor"/>
      </rPr>
      <t>D-A-CH-Region: Germany, Austria, Switzerland</t>
    </r>
  </si>
  <si>
    <t>Pressing /parts</t>
  </si>
  <si>
    <t>Company A</t>
  </si>
  <si>
    <t>Company B</t>
  </si>
  <si>
    <t>Company C</t>
  </si>
  <si>
    <t>Company D</t>
  </si>
  <si>
    <t>Company E</t>
  </si>
  <si>
    <t>Company F</t>
  </si>
  <si>
    <t>Company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</si>
</sst>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0\ &quot;kg&quot;;General"/>
  </numFmts>
  <fonts count="22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i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B0C0C"/>
      <name val="Arial"/>
      <family val="2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u/>
      <sz val="10"/>
      <name val="Calibri"/>
      <family val="2"/>
      <scheme val="minor"/>
    </font>
    <font>
      <sz val="11"/>
      <color theme="0"/>
      <name val="Calibri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/>
      <top/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4" tint="0.3999755851924192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9" fontId="11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 applyBorder="1" applyAlignment="1" applyProtection="1">
      <alignment wrapText="1"/>
    </xf>
    <xf numFmtId="0" fontId="0" fillId="2" borderId="0" xfId="0" applyFill="1" applyBorder="1" applyAlignment="1" applyProtection="1">
      <alignment wrapText="1"/>
    </xf>
    <xf numFmtId="0" fontId="0" fillId="2" borderId="0" xfId="0" applyFill="1" applyAlignment="1" applyProtection="1">
      <alignment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6" fillId="0" borderId="1" xfId="1" applyFont="1" applyBorder="1" applyAlignment="1" applyProtection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0" fillId="0" borderId="0" xfId="0" applyAlignment="1" applyProtection="1">
      <alignment wrapText="1"/>
    </xf>
    <xf numFmtId="0" fontId="0" fillId="0" borderId="0" xfId="0"/>
    <xf numFmtId="0" fontId="0" fillId="0" borderId="0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Protection="1"/>
    <xf numFmtId="0" fontId="8" fillId="0" borderId="0" xfId="0" applyFont="1" applyAlignment="1" applyProtection="1">
      <alignment horizontal="left" vertical="center"/>
    </xf>
    <xf numFmtId="0" fontId="0" fillId="0" borderId="0" xfId="0"/>
    <xf numFmtId="0" fontId="0" fillId="0" borderId="0" xfId="0"/>
    <xf numFmtId="0" fontId="3" fillId="0" borderId="2" xfId="0" applyNumberFormat="1" applyFont="1" applyBorder="1" applyAlignment="1">
      <alignment vertical="center" wrapText="1"/>
    </xf>
    <xf numFmtId="0" fontId="0" fillId="2" borderId="0" xfId="0" applyFill="1" applyBorder="1" applyAlignment="1" applyProtection="1">
      <alignment wrapText="1"/>
    </xf>
    <xf numFmtId="0" fontId="3" fillId="6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vertical="center" wrapText="1"/>
    </xf>
    <xf numFmtId="0" fontId="0" fillId="6" borderId="1" xfId="0" applyFont="1" applyFill="1" applyBorder="1" applyAlignment="1">
      <alignment vertical="center" wrapText="1"/>
    </xf>
    <xf numFmtId="0" fontId="0" fillId="7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0" xfId="0" applyFont="1"/>
    <xf numFmtId="0" fontId="0" fillId="0" borderId="0" xfId="0"/>
    <xf numFmtId="0" fontId="3" fillId="4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right" vertical="center" wrapText="1"/>
    </xf>
    <xf numFmtId="9" fontId="0" fillId="0" borderId="1" xfId="0" applyNumberFormat="1" applyFont="1" applyBorder="1" applyAlignment="1">
      <alignment vertical="center" wrapText="1"/>
    </xf>
    <xf numFmtId="0" fontId="0" fillId="4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/>
    <xf numFmtId="0" fontId="0" fillId="2" borderId="0" xfId="0" applyFill="1" applyBorder="1" applyAlignment="1" applyProtection="1">
      <alignment wrapText="1"/>
    </xf>
    <xf numFmtId="0" fontId="0" fillId="0" borderId="0" xfId="0"/>
    <xf numFmtId="0" fontId="0" fillId="2" borderId="0" xfId="0" applyFill="1" applyBorder="1" applyAlignment="1" applyProtection="1">
      <alignment wrapText="1"/>
    </xf>
    <xf numFmtId="0" fontId="0" fillId="0" borderId="0" xfId="0"/>
    <xf numFmtId="0" fontId="0" fillId="2" borderId="0" xfId="0" applyFill="1" applyBorder="1" applyAlignment="1" applyProtection="1">
      <alignment wrapText="1"/>
    </xf>
    <xf numFmtId="0" fontId="0" fillId="0" borderId="0" xfId="0"/>
    <xf numFmtId="0" fontId="0" fillId="2" borderId="0" xfId="0" applyFill="1" applyBorder="1" applyAlignment="1" applyProtection="1">
      <alignment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1" applyBorder="1" applyAlignment="1" applyProtection="1">
      <alignment vertical="center" wrapText="1"/>
    </xf>
    <xf numFmtId="0" fontId="3" fillId="0" borderId="0" xfId="0" applyNumberFormat="1" applyFont="1" applyBorder="1" applyAlignment="1">
      <alignment vertical="center" wrapText="1"/>
    </xf>
    <xf numFmtId="0" fontId="12" fillId="0" borderId="0" xfId="0" applyFont="1"/>
    <xf numFmtId="0" fontId="1" fillId="0" borderId="0" xfId="0" applyFont="1" applyAlignment="1">
      <alignment horizontal="center" vertical="center" textRotation="90" wrapText="1"/>
    </xf>
    <xf numFmtId="0" fontId="0" fillId="0" borderId="0" xfId="0" applyFill="1" applyBorder="1"/>
    <xf numFmtId="0" fontId="1" fillId="0" borderId="0" xfId="0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horizontal="left" vertical="center"/>
    </xf>
    <xf numFmtId="0" fontId="1" fillId="3" borderId="6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16" fontId="0" fillId="0" borderId="0" xfId="0" applyNumberFormat="1"/>
    <xf numFmtId="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NumberFormat="1" applyBorder="1" applyAlignment="1" applyProtection="1">
      <alignment horizontal="left" vertical="center"/>
    </xf>
    <xf numFmtId="0" fontId="14" fillId="9" borderId="7" xfId="0" applyFont="1" applyFill="1" applyBorder="1" applyAlignment="1">
      <alignment horizontal="left" vertical="center" wrapText="1"/>
    </xf>
    <xf numFmtId="0" fontId="14" fillId="8" borderId="7" xfId="0" applyFont="1" applyFill="1" applyBorder="1" applyAlignment="1">
      <alignment horizontal="center" vertical="center" textRotation="90" wrapText="1"/>
    </xf>
    <xf numFmtId="0" fontId="14" fillId="9" borderId="7" xfId="0" applyFont="1" applyFill="1" applyBorder="1" applyAlignment="1">
      <alignment vertical="center" wrapText="1"/>
    </xf>
    <xf numFmtId="0" fontId="0" fillId="0" borderId="8" xfId="0" applyNumberFormat="1" applyBorder="1" applyAlignment="1" applyProtection="1">
      <alignment horizontal="center" vertical="center" wrapText="1"/>
      <protection locked="0"/>
    </xf>
    <xf numFmtId="0" fontId="0" fillId="0" borderId="9" xfId="0" applyNumberFormat="1" applyBorder="1" applyAlignment="1" applyProtection="1">
      <alignment horizontal="center" vertical="center" wrapText="1"/>
      <protection locked="0"/>
    </xf>
    <xf numFmtId="0" fontId="0" fillId="0" borderId="10" xfId="0" applyNumberFormat="1" applyBorder="1" applyAlignment="1" applyProtection="1">
      <alignment horizontal="center" vertical="center" wrapText="1"/>
      <protection locked="0"/>
    </xf>
    <xf numFmtId="9" fontId="0" fillId="0" borderId="10" xfId="2" applyFont="1" applyBorder="1" applyAlignment="1" applyProtection="1">
      <alignment horizontal="center" vertical="center" wrapText="1"/>
      <protection locked="0"/>
    </xf>
    <xf numFmtId="0" fontId="0" fillId="0" borderId="13" xfId="0" applyNumberFormat="1" applyBorder="1" applyAlignment="1" applyProtection="1">
      <alignment horizontal="left" vertical="center"/>
    </xf>
    <xf numFmtId="0" fontId="0" fillId="0" borderId="15" xfId="0" applyNumberFormat="1" applyBorder="1" applyAlignment="1" applyProtection="1">
      <alignment horizontal="left" vertical="center"/>
    </xf>
    <xf numFmtId="0" fontId="0" fillId="0" borderId="16" xfId="0" applyNumberFormat="1" applyFont="1" applyBorder="1" applyAlignment="1" applyProtection="1">
      <alignment horizontal="left" vertical="center"/>
    </xf>
    <xf numFmtId="0" fontId="0" fillId="0" borderId="16" xfId="0" applyNumberFormat="1" applyBorder="1" applyAlignment="1" applyProtection="1">
      <alignment horizontal="left" vertical="center"/>
    </xf>
    <xf numFmtId="0" fontId="0" fillId="0" borderId="19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7" xfId="0" applyNumberFormat="1" applyBorder="1" applyAlignment="1" applyProtection="1">
      <alignment horizontal="left" vertical="center"/>
    </xf>
    <xf numFmtId="49" fontId="0" fillId="0" borderId="8" xfId="0" applyNumberFormat="1" applyBorder="1" applyAlignment="1" applyProtection="1">
      <alignment horizontal="center" vertical="center" wrapText="1"/>
      <protection locked="0"/>
    </xf>
    <xf numFmtId="49" fontId="0" fillId="0" borderId="9" xfId="0" applyNumberFormat="1" applyBorder="1" applyAlignment="1" applyProtection="1">
      <alignment horizontal="center" vertical="center" wrapText="1"/>
      <protection locked="0"/>
    </xf>
    <xf numFmtId="49" fontId="0" fillId="0" borderId="10" xfId="0" applyNumberFormat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>
      <alignment vertical="center" wrapText="1"/>
    </xf>
    <xf numFmtId="0" fontId="13" fillId="0" borderId="9" xfId="0" applyNumberFormat="1" applyFont="1" applyBorder="1" applyAlignment="1" applyProtection="1">
      <alignment horizontal="center" vertical="center" wrapText="1"/>
      <protection locked="0"/>
    </xf>
    <xf numFmtId="49" fontId="0" fillId="0" borderId="9" xfId="0" applyNumberFormat="1" applyFill="1" applyBorder="1" applyAlignment="1" applyProtection="1">
      <alignment horizontal="center" vertical="center" wrapText="1"/>
      <protection locked="0"/>
    </xf>
    <xf numFmtId="49" fontId="0" fillId="0" borderId="10" xfId="0" applyNumberFormat="1" applyFill="1" applyBorder="1" applyAlignment="1" applyProtection="1">
      <alignment horizontal="center" vertical="center" wrapText="1"/>
      <protection locked="0"/>
    </xf>
    <xf numFmtId="0" fontId="13" fillId="0" borderId="8" xfId="0" applyNumberFormat="1" applyFont="1" applyBorder="1" applyAlignment="1" applyProtection="1">
      <alignment horizontal="center" vertical="center" wrapText="1"/>
      <protection locked="0"/>
    </xf>
    <xf numFmtId="0" fontId="3" fillId="0" borderId="4" xfId="0" applyNumberFormat="1" applyFont="1" applyBorder="1" applyAlignment="1">
      <alignment vertical="top" wrapText="1"/>
    </xf>
    <xf numFmtId="0" fontId="1" fillId="10" borderId="0" xfId="0" applyFont="1" applyFill="1" applyAlignment="1">
      <alignment horizontal="center" vertical="center" textRotation="90" wrapText="1"/>
    </xf>
    <xf numFmtId="0" fontId="3" fillId="10" borderId="5" xfId="0" applyFont="1" applyFill="1" applyBorder="1" applyAlignment="1" applyProtection="1">
      <alignment vertical="center"/>
    </xf>
    <xf numFmtId="0" fontId="3" fillId="10" borderId="3" xfId="0" applyFont="1" applyFill="1" applyBorder="1" applyAlignment="1" applyProtection="1">
      <alignment vertical="center" wrapText="1"/>
    </xf>
    <xf numFmtId="0" fontId="0" fillId="0" borderId="19" xfId="0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20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5" xfId="0" applyNumberFormat="1" applyBorder="1" applyAlignment="1" applyProtection="1">
      <alignment horizontal="left" vertical="center" wrapText="1"/>
    </xf>
    <xf numFmtId="164" fontId="0" fillId="0" borderId="9" xfId="0" applyNumberFormat="1" applyBorder="1" applyAlignment="1" applyProtection="1">
      <alignment horizontal="center" vertical="center" wrapText="1"/>
      <protection locked="0"/>
    </xf>
    <xf numFmtId="0" fontId="0" fillId="0" borderId="5" xfId="0" applyNumberFormat="1" applyBorder="1" applyAlignment="1" applyProtection="1">
      <alignment horizontal="left" vertical="center"/>
    </xf>
    <xf numFmtId="0" fontId="0" fillId="0" borderId="5" xfId="0" applyNumberFormat="1" applyBorder="1" applyAlignment="1" applyProtection="1">
      <alignment horizontal="left" vertical="center" wrapText="1"/>
    </xf>
    <xf numFmtId="165" fontId="0" fillId="0" borderId="8" xfId="0" applyNumberFormat="1" applyFill="1" applyBorder="1" applyAlignment="1" applyProtection="1">
      <alignment horizontal="center" vertical="center" wrapText="1"/>
      <protection locked="0"/>
    </xf>
    <xf numFmtId="165" fontId="0" fillId="0" borderId="9" xfId="0" applyNumberFormat="1" applyFill="1" applyBorder="1" applyAlignment="1" applyProtection="1">
      <alignment horizontal="center" vertical="center" wrapText="1"/>
      <protection locked="0"/>
    </xf>
    <xf numFmtId="1" fontId="0" fillId="0" borderId="9" xfId="0" applyNumberFormat="1" applyBorder="1" applyAlignment="1" applyProtection="1">
      <alignment horizontal="center" vertical="center" wrapText="1"/>
      <protection locked="0"/>
    </xf>
    <xf numFmtId="0" fontId="3" fillId="0" borderId="3" xfId="0" applyNumberFormat="1" applyFont="1" applyBorder="1" applyAlignment="1" applyProtection="1">
      <alignment wrapText="1"/>
      <protection locked="0"/>
    </xf>
    <xf numFmtId="0" fontId="14" fillId="0" borderId="0" xfId="0" applyFont="1" applyFill="1" applyAlignment="1">
      <alignment vertical="center" wrapText="1"/>
    </xf>
    <xf numFmtId="0" fontId="21" fillId="5" borderId="2" xfId="0" applyNumberFormat="1" applyFont="1" applyFill="1" applyBorder="1"/>
    <xf numFmtId="0" fontId="14" fillId="7" borderId="13" xfId="0" applyFont="1" applyFill="1" applyBorder="1" applyAlignment="1">
      <alignment horizontal="center" vertical="center" wrapText="1"/>
    </xf>
    <xf numFmtId="0" fontId="14" fillId="7" borderId="14" xfId="0" applyFont="1" applyFill="1" applyBorder="1" applyAlignment="1">
      <alignment horizontal="center" vertical="center" wrapText="1"/>
    </xf>
    <xf numFmtId="0" fontId="14" fillId="7" borderId="15" xfId="0" applyFont="1" applyFill="1" applyBorder="1" applyAlignment="1">
      <alignment horizontal="center" vertical="center" wrapText="1"/>
    </xf>
    <xf numFmtId="0" fontId="14" fillId="7" borderId="12" xfId="0" applyFont="1" applyFill="1" applyBorder="1" applyAlignment="1">
      <alignment horizontal="center" vertical="center" wrapText="1"/>
    </xf>
    <xf numFmtId="0" fontId="14" fillId="7" borderId="16" xfId="0" applyFont="1" applyFill="1" applyBorder="1" applyAlignment="1">
      <alignment horizontal="center" vertical="center" wrapText="1"/>
    </xf>
    <xf numFmtId="0" fontId="14" fillId="7" borderId="18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4" fillId="9" borderId="8" xfId="0" applyFont="1" applyFill="1" applyBorder="1" applyAlignment="1">
      <alignment vertical="center" wrapText="1"/>
    </xf>
    <xf numFmtId="0" fontId="14" fillId="9" borderId="9" xfId="0" applyFont="1" applyFill="1" applyBorder="1" applyAlignment="1">
      <alignment vertical="center" wrapText="1"/>
    </xf>
    <xf numFmtId="0" fontId="14" fillId="9" borderId="10" xfId="0" applyFont="1" applyFill="1" applyBorder="1" applyAlignment="1">
      <alignment vertical="center" wrapText="1"/>
    </xf>
    <xf numFmtId="0" fontId="14" fillId="8" borderId="8" xfId="0" applyFont="1" applyFill="1" applyBorder="1" applyAlignment="1">
      <alignment horizontal="center" vertical="center" textRotation="90" wrapText="1"/>
    </xf>
    <xf numFmtId="0" fontId="14" fillId="8" borderId="9" xfId="0" applyFont="1" applyFill="1" applyBorder="1" applyAlignment="1">
      <alignment horizontal="center" vertical="center" textRotation="90" wrapText="1"/>
    </xf>
    <xf numFmtId="0" fontId="14" fillId="8" borderId="10" xfId="0" applyFont="1" applyFill="1" applyBorder="1" applyAlignment="1">
      <alignment horizontal="center" vertical="center" textRotation="90" wrapText="1"/>
    </xf>
    <xf numFmtId="0" fontId="1" fillId="10" borderId="13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 wrapText="1"/>
    </xf>
    <xf numFmtId="0" fontId="1" fillId="10" borderId="12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1" fillId="10" borderId="18" xfId="0" applyFont="1" applyFill="1" applyBorder="1" applyAlignment="1">
      <alignment horizontal="center" vertical="center" wrapText="1"/>
    </xf>
    <xf numFmtId="0" fontId="14" fillId="9" borderId="8" xfId="0" applyFont="1" applyFill="1" applyBorder="1" applyAlignment="1">
      <alignment horizontal="left" vertical="center" wrapText="1"/>
    </xf>
    <xf numFmtId="0" fontId="14" fillId="9" borderId="9" xfId="0" applyFont="1" applyFill="1" applyBorder="1" applyAlignment="1">
      <alignment horizontal="left" vertical="center" wrapText="1"/>
    </xf>
    <xf numFmtId="0" fontId="14" fillId="9" borderId="1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</cellXfs>
  <cellStyles count="3">
    <cellStyle name="Collegamento ipertestuale" xfId="1" builtinId="8"/>
    <cellStyle name="Normale" xfId="0" builtinId="0"/>
    <cellStyle name="Percentuale" xfId="2" builtinId="5"/>
  </cellStyles>
  <dxfs count="10"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0" hidden="0"/>
    </dxf>
    <dxf>
      <numFmt numFmtId="0" formatCode="General"/>
      <alignment horizontal="left" vertical="center" textRotation="0" wrapText="0" indent="0" justifyLastLine="0" shrinkToFit="0" readingOrder="0"/>
      <border diagonalUp="0" diagonalDown="0">
        <left/>
        <right style="medium">
          <color theme="3"/>
        </right>
        <top/>
        <bottom/>
        <vertical/>
        <horizontal/>
      </border>
      <protection locked="1" hidden="0"/>
    </dxf>
    <dxf>
      <border outline="0">
        <left style="medium">
          <color theme="3"/>
        </left>
        <right style="medium">
          <color theme="3"/>
        </right>
        <top style="medium">
          <color theme="3"/>
        </top>
      </border>
    </dxf>
    <dxf>
      <fill>
        <patternFill patternType="solid">
          <fgColor indexed="64"/>
          <bgColor theme="4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4"/>
        </patternFill>
      </fill>
      <border diagonalUp="0" diagonalDown="0" outline="0">
        <left style="medium">
          <color theme="3"/>
        </left>
        <right style="medium">
          <color theme="3"/>
        </right>
        <top/>
        <bottom/>
      </border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4"/>
        </patternFill>
      </fill>
      <border diagonalUp="0" diagonalDown="0" outline="0">
        <left style="medium">
          <color theme="3"/>
        </left>
        <right style="medium">
          <color theme="3"/>
        </right>
        <top/>
        <bottom/>
      </border>
    </dxf>
    <dxf>
      <numFmt numFmtId="0" formatCode="General"/>
      <border diagonalUp="0" diagonalDown="0">
        <left style="medium">
          <color theme="3"/>
        </left>
        <right style="medium">
          <color theme="3"/>
        </right>
        <top/>
        <bottom/>
      </border>
    </dxf>
    <dxf>
      <border outline="0">
        <top style="medium">
          <color theme="3"/>
        </top>
        <bottom style="medium">
          <color theme="3"/>
        </bottom>
      </border>
    </dxf>
    <dxf>
      <border outline="0">
        <bottom style="medium">
          <color theme="3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1762125</xdr:colOff>
      <xdr:row>0</xdr:row>
      <xdr:rowOff>47625</xdr:rowOff>
    </xdr:from>
    <xdr:ext cx="1228725" cy="762000"/>
    <xdr:pic>
      <xdr:nvPicPr>
        <xdr:cNvPr id="16" name="Grafik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9425" y="47625"/>
          <a:ext cx="1228725" cy="7620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913128</xdr:colOff>
      <xdr:row>0</xdr:row>
      <xdr:rowOff>29188</xdr:rowOff>
    </xdr:from>
    <xdr:to>
      <xdr:col>6</xdr:col>
      <xdr:colOff>914815</xdr:colOff>
      <xdr:row>4</xdr:row>
      <xdr:rowOff>152452</xdr:rowOff>
    </xdr:to>
    <xdr:pic>
      <xdr:nvPicPr>
        <xdr:cNvPr id="30" name="Grafik 29" descr="BME_Verband_CMYK.jpg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75988" y="29188"/>
          <a:ext cx="5933" cy="877644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35" name="Grafik 34" descr="BME_Verband_CMYK.jpg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0913048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36" name="Grafik 35" descr="BME_Verband_CMYK.jpg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0913048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37" name="Grafik 36" descr="BME_Verband_CMYK.jpg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106674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38" name="Grafik 37" descr="BME_Verband_CMYK.jpg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106674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39" name="Grafik 38" descr="BME_Verband_CMYK.jpg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106674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40" name="Grafik 39" descr="BME_Verband_CMYK.jpg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106674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43" name="Grafik 42" descr="BME_Verband_CMYK.jpg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1085748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44" name="Grafik 43" descr="BME_Verband_CMYK.jpg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1085748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46" name="Grafik 45" descr="BME_Verband_CMYK.jpg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9361068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47" name="Grafik 46" descr="BME_Verband_CMYK.jpg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9361068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49" name="Grafik 48" descr="BME_Verband_CMYK.jpg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7781168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50" name="Grafik 49" descr="BME_Verband_CMYK.jpg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7781168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52" name="Grafik 51" descr="BME_Verband_CMYK.jpg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6765148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53" name="Grafik 52" descr="BME_Verband_CMYK.jpg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6765148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55" name="Grafik 54" descr="BME_Verband_CMYK.jpg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75840568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56" name="Grafik 55" descr="BME_Verband_CMYK.jpg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75840568"/>
          <a:ext cx="5933" cy="885264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0</xdr:row>
      <xdr:rowOff>50800</xdr:rowOff>
    </xdr:from>
    <xdr:ext cx="1559168" cy="1024544"/>
    <xdr:pic>
      <xdr:nvPicPr>
        <xdr:cNvPr id="58" name="Grafik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64200" y="50800"/>
          <a:ext cx="1559168" cy="1024544"/>
        </a:xfrm>
        <a:prstGeom prst="rect">
          <a:avLst/>
        </a:prstGeom>
      </xdr:spPr>
    </xdr:pic>
    <xdr:clientData/>
  </xdr:oneCellAnchor>
  <xdr:oneCellAnchor>
    <xdr:from>
      <xdr:col>7</xdr:col>
      <xdr:colOff>774700</xdr:colOff>
      <xdr:row>23</xdr:row>
      <xdr:rowOff>76200</xdr:rowOff>
    </xdr:from>
    <xdr:ext cx="1559168" cy="1024544"/>
    <xdr:pic>
      <xdr:nvPicPr>
        <xdr:cNvPr id="59" name="Grafik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0" y="10160000"/>
          <a:ext cx="1559168" cy="102454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62" name="Grafik 61" descr="BME_Verband_CMYK.jpg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73104988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63" name="Grafik 62" descr="BME_Verband_CMYK.jpg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73104988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65" name="Grafik 64" descr="BME_Verband_CMYK.jpg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2452188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66" name="Grafik 65" descr="BME_Verband_CMYK.jpg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2452188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41" name="Grafik 40" descr="BME_Verband_CMYK.jpg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01616488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68" name="Grafik 67" descr="BME_Verband_CMYK.jpg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01616488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70" name="Grafik 69" descr="BME_Verband_CMYK.jpg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11687588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71" name="Grafik 70" descr="BME_Verband_CMYK.jpg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11687588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73" name="Grafik 72" descr="BME_Verband_CMYK.jpg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19002788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74" name="Grafik 73" descr="BME_Verband_CMYK.jpg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19002788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75" name="Grafik 74" descr="BME_Verband_CMYK.jpg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19002788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76" name="Grafik 75" descr="BME_Verband_CMYK.jpg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19002788"/>
          <a:ext cx="5933" cy="885264"/>
        </a:xfrm>
        <a:prstGeom prst="rect">
          <a:avLst/>
        </a:prstGeom>
      </xdr:spPr>
    </xdr:pic>
    <xdr:clientData/>
  </xdr:oneCellAnchor>
  <xdr:oneCellAnchor>
    <xdr:from>
      <xdr:col>6</xdr:col>
      <xdr:colOff>913128</xdr:colOff>
      <xdr:row>46</xdr:row>
      <xdr:rowOff>0</xdr:rowOff>
    </xdr:from>
    <xdr:ext cx="1687" cy="834464"/>
    <xdr:pic>
      <xdr:nvPicPr>
        <xdr:cNvPr id="45" name="Grafik 44" descr="BME_Verband_CMYK.jpg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65828" y="29188"/>
          <a:ext cx="1687" cy="834464"/>
        </a:xfrm>
        <a:prstGeom prst="rect">
          <a:avLst/>
        </a:prstGeom>
      </xdr:spPr>
    </xdr:pic>
    <xdr:clientData/>
  </xdr:oneCellAnchor>
  <xdr:oneCellAnchor>
    <xdr:from>
      <xdr:col>6</xdr:col>
      <xdr:colOff>913128</xdr:colOff>
      <xdr:row>46</xdr:row>
      <xdr:rowOff>0</xdr:rowOff>
    </xdr:from>
    <xdr:ext cx="1687" cy="834464"/>
    <xdr:pic>
      <xdr:nvPicPr>
        <xdr:cNvPr id="51" name="Grafik 50" descr="BME_Verband_CMYK.jpg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65828" y="29188"/>
          <a:ext cx="1687" cy="834464"/>
        </a:xfrm>
        <a:prstGeom prst="rect">
          <a:avLst/>
        </a:prstGeom>
      </xdr:spPr>
    </xdr:pic>
    <xdr:clientData/>
  </xdr:oneCellAnchor>
  <xdr:oneCellAnchor>
    <xdr:from>
      <xdr:col>6</xdr:col>
      <xdr:colOff>913128</xdr:colOff>
      <xdr:row>46</xdr:row>
      <xdr:rowOff>0</xdr:rowOff>
    </xdr:from>
    <xdr:ext cx="1687" cy="834464"/>
    <xdr:pic>
      <xdr:nvPicPr>
        <xdr:cNvPr id="57" name="Grafik 56" descr="BME_Verband_CMYK.jpg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65828" y="29188"/>
          <a:ext cx="1687" cy="834464"/>
        </a:xfrm>
        <a:prstGeom prst="rect">
          <a:avLst/>
        </a:prstGeom>
      </xdr:spPr>
    </xdr:pic>
    <xdr:clientData/>
  </xdr:oneCellAnchor>
  <xdr:oneCellAnchor>
    <xdr:from>
      <xdr:col>6</xdr:col>
      <xdr:colOff>913128</xdr:colOff>
      <xdr:row>46</xdr:row>
      <xdr:rowOff>0</xdr:rowOff>
    </xdr:from>
    <xdr:ext cx="1687" cy="834464"/>
    <xdr:pic>
      <xdr:nvPicPr>
        <xdr:cNvPr id="61" name="Grafik 60" descr="BME_Verband_CMYK.jpg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65828" y="29188"/>
          <a:ext cx="1687" cy="834464"/>
        </a:xfrm>
        <a:prstGeom prst="rect">
          <a:avLst/>
        </a:prstGeom>
      </xdr:spPr>
    </xdr:pic>
    <xdr:clientData/>
  </xdr:oneCellAnchor>
  <xdr:oneCellAnchor>
    <xdr:from>
      <xdr:col>6</xdr:col>
      <xdr:colOff>913128</xdr:colOff>
      <xdr:row>46</xdr:row>
      <xdr:rowOff>0</xdr:rowOff>
    </xdr:from>
    <xdr:ext cx="1687" cy="834464"/>
    <xdr:pic>
      <xdr:nvPicPr>
        <xdr:cNvPr id="67" name="Grafik 66" descr="BME_Verband_CMYK.jpg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65828" y="48225688"/>
          <a:ext cx="1687" cy="834464"/>
        </a:xfrm>
        <a:prstGeom prst="rect">
          <a:avLst/>
        </a:prstGeom>
      </xdr:spPr>
    </xdr:pic>
    <xdr:clientData/>
  </xdr:oneCellAnchor>
  <xdr:oneCellAnchor>
    <xdr:from>
      <xdr:col>6</xdr:col>
      <xdr:colOff>913128</xdr:colOff>
      <xdr:row>46</xdr:row>
      <xdr:rowOff>0</xdr:rowOff>
    </xdr:from>
    <xdr:ext cx="1687" cy="834464"/>
    <xdr:pic>
      <xdr:nvPicPr>
        <xdr:cNvPr id="54" name="Grafik 53" descr="BME_Verband_CMYK.jpg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65828" y="20675600"/>
          <a:ext cx="1687" cy="834464"/>
        </a:xfrm>
        <a:prstGeom prst="rect">
          <a:avLst/>
        </a:prstGeom>
      </xdr:spPr>
    </xdr:pic>
    <xdr:clientData/>
  </xdr:oneCellAnchor>
  <xdr:oneCellAnchor>
    <xdr:from>
      <xdr:col>6</xdr:col>
      <xdr:colOff>913128</xdr:colOff>
      <xdr:row>46</xdr:row>
      <xdr:rowOff>0</xdr:rowOff>
    </xdr:from>
    <xdr:ext cx="1687" cy="834464"/>
    <xdr:pic>
      <xdr:nvPicPr>
        <xdr:cNvPr id="60" name="Grafik 59" descr="BME_Verband_CMYK.jpg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65828" y="20675600"/>
          <a:ext cx="1687" cy="8344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64" name="Grafik 63" descr="BME_Verband_CMYK.jpg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06756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69" name="Grafik 68" descr="BME_Verband_CMYK.jpg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06756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72" name="Grafik 71" descr="BME_Verband_CMYK.jpg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06756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77" name="Grafik 76" descr="BME_Verband_CMYK.jpg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06756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78" name="Grafik 77" descr="BME_Verband_CMYK.jpg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06756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79" name="Grafik 78" descr="BME_Verband_CMYK.jpg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06756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81" name="Grafik 80" descr="BME_Verband_CMYK.jpg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06756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82" name="Grafik 81" descr="BME_Verband_CMYK.jpg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06756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83" name="Grafik 82" descr="BME_Verband_CMYK.jpg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06756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84" name="Grafik 83" descr="BME_Verband_CMYK.jpg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06756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85" name="Grafik 84" descr="BME_Verband_CMYK.jpg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06756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86" name="Grafik 85" descr="BME_Verband_CMYK.jpg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06756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87" name="Grafik 86" descr="BME_Verband_CMYK.jpg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06756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88" name="Grafik 87" descr="BME_Verband_CMYK.jpg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06756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89" name="Grafik 88" descr="BME_Verband_CMYK.jpg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06756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90" name="Grafik 89" descr="BME_Verband_CMYK.jpg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06756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91" name="Grafik 90" descr="BME_Verband_CMYK.jpg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06756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92" name="Grafik 91" descr="BME_Verband_CMYK.jpg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06756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93" name="Grafik 92" descr="BME_Verband_CMYK.jpg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06756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94" name="Grafik 93" descr="BME_Verband_CMYK.jpg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06756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95" name="Grafik 94" descr="BME_Verband_CMYK.jpg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06756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96" name="Grafik 95" descr="BME_Verband_CMYK.jpg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06756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97" name="Grafik 96" descr="BME_Verband_CMYK.jpg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06756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98" name="Grafik 97" descr="BME_Verband_CMYK.jpg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06756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99" name="Grafik 98" descr="BME_Verband_CMYK.jpg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06756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100" name="Grafik 99" descr="BME_Verband_CMYK.jpg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06756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101" name="Grafik 100" descr="BME_Verband_CMYK.jpg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06756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5933" cy="885264"/>
    <xdr:pic>
      <xdr:nvPicPr>
        <xdr:cNvPr id="102" name="Grafik 101" descr="BME_Verband_CMYK.jpg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0675600"/>
          <a:ext cx="5933" cy="885264"/>
        </a:xfrm>
        <a:prstGeom prst="rect">
          <a:avLst/>
        </a:prstGeom>
      </xdr:spPr>
    </xdr:pic>
    <xdr:clientData/>
  </xdr:oneCellAnchor>
  <xdr:oneCellAnchor>
    <xdr:from>
      <xdr:col>6</xdr:col>
      <xdr:colOff>913128</xdr:colOff>
      <xdr:row>46</xdr:row>
      <xdr:rowOff>0</xdr:rowOff>
    </xdr:from>
    <xdr:ext cx="1687" cy="834464"/>
    <xdr:pic>
      <xdr:nvPicPr>
        <xdr:cNvPr id="103" name="Grafik 102" descr="BME_Verband_CMYK.jpg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65828" y="20704788"/>
          <a:ext cx="1687" cy="834464"/>
        </a:xfrm>
        <a:prstGeom prst="rect">
          <a:avLst/>
        </a:prstGeom>
      </xdr:spPr>
    </xdr:pic>
    <xdr:clientData/>
  </xdr:oneCellAnchor>
  <xdr:oneCellAnchor>
    <xdr:from>
      <xdr:col>7</xdr:col>
      <xdr:colOff>774700</xdr:colOff>
      <xdr:row>46</xdr:row>
      <xdr:rowOff>76200</xdr:rowOff>
    </xdr:from>
    <xdr:ext cx="1559168" cy="1024544"/>
    <xdr:pic>
      <xdr:nvPicPr>
        <xdr:cNvPr id="104" name="Grafik 10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0" y="10160000"/>
          <a:ext cx="1559168" cy="102454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</xdr:row>
      <xdr:rowOff>0</xdr:rowOff>
    </xdr:from>
    <xdr:ext cx="5933" cy="885264"/>
    <xdr:pic>
      <xdr:nvPicPr>
        <xdr:cNvPr id="105" name="Grafik 104" descr="BME_Verband_CMYK.jpg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14122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</xdr:row>
      <xdr:rowOff>0</xdr:rowOff>
    </xdr:from>
    <xdr:ext cx="5933" cy="885264"/>
    <xdr:pic>
      <xdr:nvPicPr>
        <xdr:cNvPr id="106" name="Grafik 105" descr="BME_Verband_CMYK.jpg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14122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</xdr:row>
      <xdr:rowOff>0</xdr:rowOff>
    </xdr:from>
    <xdr:ext cx="5933" cy="885264"/>
    <xdr:pic>
      <xdr:nvPicPr>
        <xdr:cNvPr id="107" name="Grafik 106" descr="BME_Verband_CMYK.jpg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14122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</xdr:row>
      <xdr:rowOff>0</xdr:rowOff>
    </xdr:from>
    <xdr:ext cx="5933" cy="885264"/>
    <xdr:pic>
      <xdr:nvPicPr>
        <xdr:cNvPr id="108" name="Grafik 107" descr="BME_Verband_CMYK.jpg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14122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</xdr:row>
      <xdr:rowOff>0</xdr:rowOff>
    </xdr:from>
    <xdr:ext cx="5933" cy="885264"/>
    <xdr:pic>
      <xdr:nvPicPr>
        <xdr:cNvPr id="109" name="Grafik 108" descr="BME_Verband_CMYK.jpg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14122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</xdr:row>
      <xdr:rowOff>0</xdr:rowOff>
    </xdr:from>
    <xdr:ext cx="5933" cy="885264"/>
    <xdr:pic>
      <xdr:nvPicPr>
        <xdr:cNvPr id="110" name="Grafik 109" descr="BME_Verband_CMYK.jpg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1412200"/>
          <a:ext cx="5933" cy="885264"/>
        </a:xfrm>
        <a:prstGeom prst="rect">
          <a:avLst/>
        </a:prstGeom>
      </xdr:spPr>
    </xdr:pic>
    <xdr:clientData/>
  </xdr:oneCellAnchor>
  <xdr:oneCellAnchor>
    <xdr:from>
      <xdr:col>6</xdr:col>
      <xdr:colOff>797170</xdr:colOff>
      <xdr:row>69</xdr:row>
      <xdr:rowOff>0</xdr:rowOff>
    </xdr:from>
    <xdr:ext cx="4688" cy="1121064"/>
    <xdr:pic>
      <xdr:nvPicPr>
        <xdr:cNvPr id="111" name="Grafik 110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49870" y="21412200"/>
          <a:ext cx="4688" cy="11210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</xdr:row>
      <xdr:rowOff>0</xdr:rowOff>
    </xdr:from>
    <xdr:ext cx="5933" cy="885264"/>
    <xdr:pic>
      <xdr:nvPicPr>
        <xdr:cNvPr id="112" name="Grafik 111" descr="BME_Verband_CMYK.jpg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14122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</xdr:row>
      <xdr:rowOff>0</xdr:rowOff>
    </xdr:from>
    <xdr:ext cx="5933" cy="885264"/>
    <xdr:pic>
      <xdr:nvPicPr>
        <xdr:cNvPr id="113" name="Grafik 112" descr="BME_Verband_CMYK.jpg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14122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</xdr:row>
      <xdr:rowOff>0</xdr:rowOff>
    </xdr:from>
    <xdr:ext cx="5933" cy="885264"/>
    <xdr:pic>
      <xdr:nvPicPr>
        <xdr:cNvPr id="114" name="Grafik 113" descr="BME_Verband_CMYK.jpg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14122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</xdr:row>
      <xdr:rowOff>0</xdr:rowOff>
    </xdr:from>
    <xdr:ext cx="5933" cy="885264"/>
    <xdr:pic>
      <xdr:nvPicPr>
        <xdr:cNvPr id="115" name="Grafik 114" descr="BME_Verband_CMYK.jpg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14122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</xdr:row>
      <xdr:rowOff>0</xdr:rowOff>
    </xdr:from>
    <xdr:ext cx="5933" cy="885264"/>
    <xdr:pic>
      <xdr:nvPicPr>
        <xdr:cNvPr id="116" name="Grafik 115" descr="BME_Verband_CMYK.jpg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14122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</xdr:row>
      <xdr:rowOff>0</xdr:rowOff>
    </xdr:from>
    <xdr:ext cx="5933" cy="885264"/>
    <xdr:pic>
      <xdr:nvPicPr>
        <xdr:cNvPr id="117" name="Grafik 116" descr="BME_Verband_CMYK.jpg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14122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</xdr:row>
      <xdr:rowOff>0</xdr:rowOff>
    </xdr:from>
    <xdr:ext cx="5933" cy="885264"/>
    <xdr:pic>
      <xdr:nvPicPr>
        <xdr:cNvPr id="118" name="Grafik 117" descr="BME_Verband_CMYK.jpg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14122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</xdr:row>
      <xdr:rowOff>0</xdr:rowOff>
    </xdr:from>
    <xdr:ext cx="5933" cy="885264"/>
    <xdr:pic>
      <xdr:nvPicPr>
        <xdr:cNvPr id="119" name="Grafik 118" descr="BME_Verband_CMYK.jpg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14122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</xdr:row>
      <xdr:rowOff>0</xdr:rowOff>
    </xdr:from>
    <xdr:ext cx="5933" cy="885264"/>
    <xdr:pic>
      <xdr:nvPicPr>
        <xdr:cNvPr id="120" name="Grafik 119" descr="BME_Verband_CMYK.jpg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14122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</xdr:row>
      <xdr:rowOff>0</xdr:rowOff>
    </xdr:from>
    <xdr:ext cx="5933" cy="885264"/>
    <xdr:pic>
      <xdr:nvPicPr>
        <xdr:cNvPr id="121" name="Grafik 120" descr="BME_Verband_CMYK.jpg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14122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</xdr:row>
      <xdr:rowOff>0</xdr:rowOff>
    </xdr:from>
    <xdr:ext cx="5933" cy="885264"/>
    <xdr:pic>
      <xdr:nvPicPr>
        <xdr:cNvPr id="122" name="Grafik 121" descr="BME_Verband_CMYK.jpg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14122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</xdr:row>
      <xdr:rowOff>0</xdr:rowOff>
    </xdr:from>
    <xdr:ext cx="5933" cy="885264"/>
    <xdr:pic>
      <xdr:nvPicPr>
        <xdr:cNvPr id="123" name="Grafik 122" descr="BME_Verband_CMYK.jpg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14122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</xdr:row>
      <xdr:rowOff>0</xdr:rowOff>
    </xdr:from>
    <xdr:ext cx="5933" cy="885264"/>
    <xdr:pic>
      <xdr:nvPicPr>
        <xdr:cNvPr id="124" name="Grafik 123" descr="BME_Verband_CMYK.jpg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14122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</xdr:row>
      <xdr:rowOff>0</xdr:rowOff>
    </xdr:from>
    <xdr:ext cx="5933" cy="885264"/>
    <xdr:pic>
      <xdr:nvPicPr>
        <xdr:cNvPr id="125" name="Grafik 124" descr="BME_Verband_CMYK.jpg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14122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</xdr:row>
      <xdr:rowOff>0</xdr:rowOff>
    </xdr:from>
    <xdr:ext cx="5933" cy="885264"/>
    <xdr:pic>
      <xdr:nvPicPr>
        <xdr:cNvPr id="126" name="Grafik 125" descr="BME_Verband_CMYK.jpg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14122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</xdr:row>
      <xdr:rowOff>0</xdr:rowOff>
    </xdr:from>
    <xdr:ext cx="5933" cy="885264"/>
    <xdr:pic>
      <xdr:nvPicPr>
        <xdr:cNvPr id="127" name="Grafik 126" descr="BME_Verband_CMYK.jpg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14122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</xdr:row>
      <xdr:rowOff>0</xdr:rowOff>
    </xdr:from>
    <xdr:ext cx="5933" cy="885264"/>
    <xdr:pic>
      <xdr:nvPicPr>
        <xdr:cNvPr id="128" name="Grafik 127" descr="BME_Verband_CMYK.jpg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14122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</xdr:row>
      <xdr:rowOff>0</xdr:rowOff>
    </xdr:from>
    <xdr:ext cx="5933" cy="885264"/>
    <xdr:pic>
      <xdr:nvPicPr>
        <xdr:cNvPr id="129" name="Grafik 128" descr="BME_Verband_CMYK.jpg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14122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</xdr:row>
      <xdr:rowOff>0</xdr:rowOff>
    </xdr:from>
    <xdr:ext cx="5933" cy="885264"/>
    <xdr:pic>
      <xdr:nvPicPr>
        <xdr:cNvPr id="130" name="Grafik 129" descr="BME_Verband_CMYK.jpg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14122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</xdr:row>
      <xdr:rowOff>0</xdr:rowOff>
    </xdr:from>
    <xdr:ext cx="5933" cy="885264"/>
    <xdr:pic>
      <xdr:nvPicPr>
        <xdr:cNvPr id="131" name="Grafik 130" descr="BME_Verband_CMYK.jpg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14122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</xdr:row>
      <xdr:rowOff>0</xdr:rowOff>
    </xdr:from>
    <xdr:ext cx="5933" cy="885264"/>
    <xdr:pic>
      <xdr:nvPicPr>
        <xdr:cNvPr id="132" name="Grafik 131" descr="BME_Verband_CMYK.jpg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14122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</xdr:row>
      <xdr:rowOff>0</xdr:rowOff>
    </xdr:from>
    <xdr:ext cx="5933" cy="885264"/>
    <xdr:pic>
      <xdr:nvPicPr>
        <xdr:cNvPr id="133" name="Grafik 132" descr="BME_Verband_CMYK.jpg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1412200"/>
          <a:ext cx="5933" cy="885264"/>
        </a:xfrm>
        <a:prstGeom prst="rect">
          <a:avLst/>
        </a:prstGeom>
      </xdr:spPr>
    </xdr:pic>
    <xdr:clientData/>
  </xdr:oneCellAnchor>
  <xdr:oneCellAnchor>
    <xdr:from>
      <xdr:col>6</xdr:col>
      <xdr:colOff>913128</xdr:colOff>
      <xdr:row>69</xdr:row>
      <xdr:rowOff>0</xdr:rowOff>
    </xdr:from>
    <xdr:ext cx="1687" cy="834464"/>
    <xdr:pic>
      <xdr:nvPicPr>
        <xdr:cNvPr id="134" name="Grafik 133" descr="BME_Verband_CMYK.jpg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65828" y="21412200"/>
          <a:ext cx="1687" cy="834464"/>
        </a:xfrm>
        <a:prstGeom prst="rect">
          <a:avLst/>
        </a:prstGeom>
      </xdr:spPr>
    </xdr:pic>
    <xdr:clientData/>
  </xdr:oneCellAnchor>
  <xdr:oneCellAnchor>
    <xdr:from>
      <xdr:col>6</xdr:col>
      <xdr:colOff>913128</xdr:colOff>
      <xdr:row>69</xdr:row>
      <xdr:rowOff>0</xdr:rowOff>
    </xdr:from>
    <xdr:ext cx="1687" cy="834464"/>
    <xdr:pic>
      <xdr:nvPicPr>
        <xdr:cNvPr id="135" name="Grafik 134" descr="BME_Verband_CMYK.jpg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65828" y="21412200"/>
          <a:ext cx="1687" cy="834464"/>
        </a:xfrm>
        <a:prstGeom prst="rect">
          <a:avLst/>
        </a:prstGeom>
      </xdr:spPr>
    </xdr:pic>
    <xdr:clientData/>
  </xdr:oneCellAnchor>
  <xdr:oneCellAnchor>
    <xdr:from>
      <xdr:col>6</xdr:col>
      <xdr:colOff>913128</xdr:colOff>
      <xdr:row>69</xdr:row>
      <xdr:rowOff>0</xdr:rowOff>
    </xdr:from>
    <xdr:ext cx="1687" cy="834464"/>
    <xdr:pic>
      <xdr:nvPicPr>
        <xdr:cNvPr id="136" name="Grafik 135" descr="BME_Verband_CMYK.jpg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65828" y="21412200"/>
          <a:ext cx="1687" cy="834464"/>
        </a:xfrm>
        <a:prstGeom prst="rect">
          <a:avLst/>
        </a:prstGeom>
      </xdr:spPr>
    </xdr:pic>
    <xdr:clientData/>
  </xdr:oneCellAnchor>
  <xdr:oneCellAnchor>
    <xdr:from>
      <xdr:col>6</xdr:col>
      <xdr:colOff>913128</xdr:colOff>
      <xdr:row>69</xdr:row>
      <xdr:rowOff>0</xdr:rowOff>
    </xdr:from>
    <xdr:ext cx="1687" cy="834464"/>
    <xdr:pic>
      <xdr:nvPicPr>
        <xdr:cNvPr id="137" name="Grafik 136" descr="BME_Verband_CMYK.jpg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65828" y="21412200"/>
          <a:ext cx="1687" cy="834464"/>
        </a:xfrm>
        <a:prstGeom prst="rect">
          <a:avLst/>
        </a:prstGeom>
      </xdr:spPr>
    </xdr:pic>
    <xdr:clientData/>
  </xdr:oneCellAnchor>
  <xdr:oneCellAnchor>
    <xdr:from>
      <xdr:col>6</xdr:col>
      <xdr:colOff>913128</xdr:colOff>
      <xdr:row>69</xdr:row>
      <xdr:rowOff>0</xdr:rowOff>
    </xdr:from>
    <xdr:ext cx="1687" cy="834464"/>
    <xdr:pic>
      <xdr:nvPicPr>
        <xdr:cNvPr id="138" name="Grafik 137" descr="BME_Verband_CMYK.jpg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65828" y="21412200"/>
          <a:ext cx="1687" cy="834464"/>
        </a:xfrm>
        <a:prstGeom prst="rect">
          <a:avLst/>
        </a:prstGeom>
      </xdr:spPr>
    </xdr:pic>
    <xdr:clientData/>
  </xdr:oneCellAnchor>
  <xdr:oneCellAnchor>
    <xdr:from>
      <xdr:col>6</xdr:col>
      <xdr:colOff>913128</xdr:colOff>
      <xdr:row>69</xdr:row>
      <xdr:rowOff>0</xdr:rowOff>
    </xdr:from>
    <xdr:ext cx="1687" cy="834464"/>
    <xdr:pic>
      <xdr:nvPicPr>
        <xdr:cNvPr id="139" name="Grafik 138" descr="BME_Verband_CMYK.jpg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65828" y="21412200"/>
          <a:ext cx="1687" cy="834464"/>
        </a:xfrm>
        <a:prstGeom prst="rect">
          <a:avLst/>
        </a:prstGeom>
      </xdr:spPr>
    </xdr:pic>
    <xdr:clientData/>
  </xdr:oneCellAnchor>
  <xdr:oneCellAnchor>
    <xdr:from>
      <xdr:col>6</xdr:col>
      <xdr:colOff>913128</xdr:colOff>
      <xdr:row>69</xdr:row>
      <xdr:rowOff>0</xdr:rowOff>
    </xdr:from>
    <xdr:ext cx="1687" cy="834464"/>
    <xdr:pic>
      <xdr:nvPicPr>
        <xdr:cNvPr id="140" name="Grafik 139" descr="BME_Verband_CMYK.jpg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65828" y="21412200"/>
          <a:ext cx="1687" cy="8344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</xdr:row>
      <xdr:rowOff>0</xdr:rowOff>
    </xdr:from>
    <xdr:ext cx="5933" cy="885264"/>
    <xdr:pic>
      <xdr:nvPicPr>
        <xdr:cNvPr id="141" name="Grafik 140" descr="BME_Verband_CMYK.jpg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14122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</xdr:row>
      <xdr:rowOff>0</xdr:rowOff>
    </xdr:from>
    <xdr:ext cx="5933" cy="885264"/>
    <xdr:pic>
      <xdr:nvPicPr>
        <xdr:cNvPr id="142" name="Grafik 141" descr="BME_Verband_CMYK.jpg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14122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</xdr:row>
      <xdr:rowOff>0</xdr:rowOff>
    </xdr:from>
    <xdr:ext cx="5933" cy="885264"/>
    <xdr:pic>
      <xdr:nvPicPr>
        <xdr:cNvPr id="143" name="Grafik 142" descr="BME_Verband_CMYK.jpg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14122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</xdr:row>
      <xdr:rowOff>0</xdr:rowOff>
    </xdr:from>
    <xdr:ext cx="5933" cy="885264"/>
    <xdr:pic>
      <xdr:nvPicPr>
        <xdr:cNvPr id="144" name="Grafik 143" descr="BME_Verband_CMYK.jpg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14122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</xdr:row>
      <xdr:rowOff>0</xdr:rowOff>
    </xdr:from>
    <xdr:ext cx="5933" cy="885264"/>
    <xdr:pic>
      <xdr:nvPicPr>
        <xdr:cNvPr id="145" name="Grafik 144" descr="BME_Verband_CMYK.jpg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14122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</xdr:row>
      <xdr:rowOff>0</xdr:rowOff>
    </xdr:from>
    <xdr:ext cx="5933" cy="885264"/>
    <xdr:pic>
      <xdr:nvPicPr>
        <xdr:cNvPr id="146" name="Grafik 145" descr="BME_Verband_CMYK.jpg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1412200"/>
          <a:ext cx="5933" cy="885264"/>
        </a:xfrm>
        <a:prstGeom prst="rect">
          <a:avLst/>
        </a:prstGeom>
      </xdr:spPr>
    </xdr:pic>
    <xdr:clientData/>
  </xdr:oneCellAnchor>
  <xdr:oneCellAnchor>
    <xdr:from>
      <xdr:col>6</xdr:col>
      <xdr:colOff>797170</xdr:colOff>
      <xdr:row>69</xdr:row>
      <xdr:rowOff>0</xdr:rowOff>
    </xdr:from>
    <xdr:ext cx="4688" cy="1121064"/>
    <xdr:pic>
      <xdr:nvPicPr>
        <xdr:cNvPr id="147" name="Grafik 146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49870" y="21412200"/>
          <a:ext cx="4688" cy="11210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</xdr:row>
      <xdr:rowOff>0</xdr:rowOff>
    </xdr:from>
    <xdr:ext cx="5933" cy="885264"/>
    <xdr:pic>
      <xdr:nvPicPr>
        <xdr:cNvPr id="148" name="Grafik 147" descr="BME_Verband_CMYK.jpg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14122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</xdr:row>
      <xdr:rowOff>0</xdr:rowOff>
    </xdr:from>
    <xdr:ext cx="5933" cy="885264"/>
    <xdr:pic>
      <xdr:nvPicPr>
        <xdr:cNvPr id="149" name="Grafik 148" descr="BME_Verband_CMYK.jpg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14122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</xdr:row>
      <xdr:rowOff>0</xdr:rowOff>
    </xdr:from>
    <xdr:ext cx="5933" cy="885264"/>
    <xdr:pic>
      <xdr:nvPicPr>
        <xdr:cNvPr id="150" name="Grafik 149" descr="BME_Verband_CMYK.jpg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14122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</xdr:row>
      <xdr:rowOff>0</xdr:rowOff>
    </xdr:from>
    <xdr:ext cx="5933" cy="885264"/>
    <xdr:pic>
      <xdr:nvPicPr>
        <xdr:cNvPr id="151" name="Grafik 150" descr="BME_Verband_CMYK.jpg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14122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</xdr:row>
      <xdr:rowOff>0</xdr:rowOff>
    </xdr:from>
    <xdr:ext cx="5933" cy="885264"/>
    <xdr:pic>
      <xdr:nvPicPr>
        <xdr:cNvPr id="152" name="Grafik 151" descr="BME_Verband_CMYK.jpg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14122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</xdr:row>
      <xdr:rowOff>0</xdr:rowOff>
    </xdr:from>
    <xdr:ext cx="5933" cy="885264"/>
    <xdr:pic>
      <xdr:nvPicPr>
        <xdr:cNvPr id="153" name="Grafik 152" descr="BME_Verband_CMYK.jpg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14122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</xdr:row>
      <xdr:rowOff>0</xdr:rowOff>
    </xdr:from>
    <xdr:ext cx="5933" cy="885264"/>
    <xdr:pic>
      <xdr:nvPicPr>
        <xdr:cNvPr id="154" name="Grafik 153" descr="BME_Verband_CMYK.jpg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14122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</xdr:row>
      <xdr:rowOff>0</xdr:rowOff>
    </xdr:from>
    <xdr:ext cx="5933" cy="885264"/>
    <xdr:pic>
      <xdr:nvPicPr>
        <xdr:cNvPr id="155" name="Grafik 154" descr="BME_Verband_CMYK.jpg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14122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</xdr:row>
      <xdr:rowOff>0</xdr:rowOff>
    </xdr:from>
    <xdr:ext cx="5933" cy="885264"/>
    <xdr:pic>
      <xdr:nvPicPr>
        <xdr:cNvPr id="156" name="Grafik 155" descr="BME_Verband_CMYK.jpg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14122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</xdr:row>
      <xdr:rowOff>0</xdr:rowOff>
    </xdr:from>
    <xdr:ext cx="5933" cy="885264"/>
    <xdr:pic>
      <xdr:nvPicPr>
        <xdr:cNvPr id="157" name="Grafik 156" descr="BME_Verband_CMYK.jpg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14122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</xdr:row>
      <xdr:rowOff>0</xdr:rowOff>
    </xdr:from>
    <xdr:ext cx="5933" cy="885264"/>
    <xdr:pic>
      <xdr:nvPicPr>
        <xdr:cNvPr id="158" name="Grafik 157" descr="BME_Verband_CMYK.jpg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14122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</xdr:row>
      <xdr:rowOff>0</xdr:rowOff>
    </xdr:from>
    <xdr:ext cx="5933" cy="885264"/>
    <xdr:pic>
      <xdr:nvPicPr>
        <xdr:cNvPr id="159" name="Grafik 158" descr="BME_Verband_CMYK.jpg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14122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</xdr:row>
      <xdr:rowOff>0</xdr:rowOff>
    </xdr:from>
    <xdr:ext cx="5933" cy="885264"/>
    <xdr:pic>
      <xdr:nvPicPr>
        <xdr:cNvPr id="160" name="Grafik 159" descr="BME_Verband_CMYK.jpg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14122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</xdr:row>
      <xdr:rowOff>0</xdr:rowOff>
    </xdr:from>
    <xdr:ext cx="5933" cy="885264"/>
    <xdr:pic>
      <xdr:nvPicPr>
        <xdr:cNvPr id="161" name="Grafik 160" descr="BME_Verband_CMYK.jpg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14122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</xdr:row>
      <xdr:rowOff>0</xdr:rowOff>
    </xdr:from>
    <xdr:ext cx="5933" cy="885264"/>
    <xdr:pic>
      <xdr:nvPicPr>
        <xdr:cNvPr id="162" name="Grafik 161" descr="BME_Verband_CMYK.jpg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14122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</xdr:row>
      <xdr:rowOff>0</xdr:rowOff>
    </xdr:from>
    <xdr:ext cx="5933" cy="885264"/>
    <xdr:pic>
      <xdr:nvPicPr>
        <xdr:cNvPr id="163" name="Grafik 162" descr="BME_Verband_CMYK.jpg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14122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</xdr:row>
      <xdr:rowOff>0</xdr:rowOff>
    </xdr:from>
    <xdr:ext cx="5933" cy="885264"/>
    <xdr:pic>
      <xdr:nvPicPr>
        <xdr:cNvPr id="164" name="Grafik 163" descr="BME_Verband_CMYK.jpg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14122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</xdr:row>
      <xdr:rowOff>0</xdr:rowOff>
    </xdr:from>
    <xdr:ext cx="5933" cy="885264"/>
    <xdr:pic>
      <xdr:nvPicPr>
        <xdr:cNvPr id="165" name="Grafik 164" descr="BME_Verband_CMYK.jpg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14122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</xdr:row>
      <xdr:rowOff>0</xdr:rowOff>
    </xdr:from>
    <xdr:ext cx="5933" cy="885264"/>
    <xdr:pic>
      <xdr:nvPicPr>
        <xdr:cNvPr id="166" name="Grafik 165" descr="BME_Verband_CMYK.jpg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14122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</xdr:row>
      <xdr:rowOff>0</xdr:rowOff>
    </xdr:from>
    <xdr:ext cx="5933" cy="885264"/>
    <xdr:pic>
      <xdr:nvPicPr>
        <xdr:cNvPr id="167" name="Grafik 166" descr="BME_Verband_CMYK.jpg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14122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</xdr:row>
      <xdr:rowOff>0</xdr:rowOff>
    </xdr:from>
    <xdr:ext cx="5933" cy="885264"/>
    <xdr:pic>
      <xdr:nvPicPr>
        <xdr:cNvPr id="168" name="Grafik 167" descr="BME_Verband_CMYK.jpg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14122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69</xdr:row>
      <xdr:rowOff>0</xdr:rowOff>
    </xdr:from>
    <xdr:ext cx="5933" cy="885264"/>
    <xdr:pic>
      <xdr:nvPicPr>
        <xdr:cNvPr id="169" name="Grafik 168" descr="BME_Verband_CMYK.jpg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1412200"/>
          <a:ext cx="5933" cy="885264"/>
        </a:xfrm>
        <a:prstGeom prst="rect">
          <a:avLst/>
        </a:prstGeom>
      </xdr:spPr>
    </xdr:pic>
    <xdr:clientData/>
  </xdr:oneCellAnchor>
  <xdr:oneCellAnchor>
    <xdr:from>
      <xdr:col>6</xdr:col>
      <xdr:colOff>913128</xdr:colOff>
      <xdr:row>69</xdr:row>
      <xdr:rowOff>0</xdr:rowOff>
    </xdr:from>
    <xdr:ext cx="1687" cy="834464"/>
    <xdr:pic>
      <xdr:nvPicPr>
        <xdr:cNvPr id="170" name="Grafik 169" descr="BME_Verband_CMYK.jpg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65828" y="21412200"/>
          <a:ext cx="1687" cy="834464"/>
        </a:xfrm>
        <a:prstGeom prst="rect">
          <a:avLst/>
        </a:prstGeom>
      </xdr:spPr>
    </xdr:pic>
    <xdr:clientData/>
  </xdr:oneCellAnchor>
  <xdr:oneCellAnchor>
    <xdr:from>
      <xdr:col>7</xdr:col>
      <xdr:colOff>774700</xdr:colOff>
      <xdr:row>69</xdr:row>
      <xdr:rowOff>76200</xdr:rowOff>
    </xdr:from>
    <xdr:ext cx="1559168" cy="1024544"/>
    <xdr:pic>
      <xdr:nvPicPr>
        <xdr:cNvPr id="171" name="Grafik 170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5575" y="33286700"/>
          <a:ext cx="1559168" cy="102454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5933" cy="885264"/>
    <xdr:pic>
      <xdr:nvPicPr>
        <xdr:cNvPr id="172" name="Grafik 171" descr="BME_Verband_CMYK.jpg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25501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5933" cy="885264"/>
    <xdr:pic>
      <xdr:nvPicPr>
        <xdr:cNvPr id="173" name="Grafik 172" descr="BME_Verband_CMYK.jpg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25501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5933" cy="885264"/>
    <xdr:pic>
      <xdr:nvPicPr>
        <xdr:cNvPr id="174" name="Grafik 173" descr="BME_Verband_CMYK.jpg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25501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5933" cy="885264"/>
    <xdr:pic>
      <xdr:nvPicPr>
        <xdr:cNvPr id="175" name="Grafik 174" descr="BME_Verband_CMYK.jpg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25501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5933" cy="885264"/>
    <xdr:pic>
      <xdr:nvPicPr>
        <xdr:cNvPr id="176" name="Grafik 175" descr="BME_Verband_CMYK.jpg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25501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5933" cy="885264"/>
    <xdr:pic>
      <xdr:nvPicPr>
        <xdr:cNvPr id="177" name="Grafik 176" descr="BME_Verband_CMYK.jpg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2550100"/>
          <a:ext cx="5933" cy="885264"/>
        </a:xfrm>
        <a:prstGeom prst="rect">
          <a:avLst/>
        </a:prstGeom>
      </xdr:spPr>
    </xdr:pic>
    <xdr:clientData/>
  </xdr:oneCellAnchor>
  <xdr:oneCellAnchor>
    <xdr:from>
      <xdr:col>6</xdr:col>
      <xdr:colOff>797170</xdr:colOff>
      <xdr:row>92</xdr:row>
      <xdr:rowOff>0</xdr:rowOff>
    </xdr:from>
    <xdr:ext cx="4688" cy="1121064"/>
    <xdr:pic>
      <xdr:nvPicPr>
        <xdr:cNvPr id="178" name="Grafik 177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49870" y="32550100"/>
          <a:ext cx="4688" cy="11210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5933" cy="885264"/>
    <xdr:pic>
      <xdr:nvPicPr>
        <xdr:cNvPr id="179" name="Grafik 178" descr="BME_Verband_CMYK.jpg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25501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5933" cy="885264"/>
    <xdr:pic>
      <xdr:nvPicPr>
        <xdr:cNvPr id="180" name="Grafik 179" descr="BME_Verband_CMYK.jpg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25501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5933" cy="885264"/>
    <xdr:pic>
      <xdr:nvPicPr>
        <xdr:cNvPr id="181" name="Grafik 180" descr="BME_Verband_CMYK.jpg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25501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5933" cy="885264"/>
    <xdr:pic>
      <xdr:nvPicPr>
        <xdr:cNvPr id="182" name="Grafik 181" descr="BME_Verband_CMYK.jpg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25501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5933" cy="885264"/>
    <xdr:pic>
      <xdr:nvPicPr>
        <xdr:cNvPr id="183" name="Grafik 182" descr="BME_Verband_CMYK.jpg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25501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5933" cy="885264"/>
    <xdr:pic>
      <xdr:nvPicPr>
        <xdr:cNvPr id="184" name="Grafik 183" descr="BME_Verband_CMYK.jpg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25501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5933" cy="885264"/>
    <xdr:pic>
      <xdr:nvPicPr>
        <xdr:cNvPr id="185" name="Grafik 184" descr="BME_Verband_CMYK.jpg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25501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5933" cy="885264"/>
    <xdr:pic>
      <xdr:nvPicPr>
        <xdr:cNvPr id="186" name="Grafik 185" descr="BME_Verband_CMYK.jpg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25501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5933" cy="885264"/>
    <xdr:pic>
      <xdr:nvPicPr>
        <xdr:cNvPr id="187" name="Grafik 186" descr="BME_Verband_CMYK.jpg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25501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5933" cy="885264"/>
    <xdr:pic>
      <xdr:nvPicPr>
        <xdr:cNvPr id="188" name="Grafik 187" descr="BME_Verband_CMYK.jpg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25501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5933" cy="885264"/>
    <xdr:pic>
      <xdr:nvPicPr>
        <xdr:cNvPr id="189" name="Grafik 188" descr="BME_Verband_CMYK.jpg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25501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5933" cy="885264"/>
    <xdr:pic>
      <xdr:nvPicPr>
        <xdr:cNvPr id="190" name="Grafik 189" descr="BME_Verband_CMYK.jpg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25501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5933" cy="885264"/>
    <xdr:pic>
      <xdr:nvPicPr>
        <xdr:cNvPr id="191" name="Grafik 190" descr="BME_Verband_CMYK.jpg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25501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5933" cy="885264"/>
    <xdr:pic>
      <xdr:nvPicPr>
        <xdr:cNvPr id="192" name="Grafik 191" descr="BME_Verband_CMYK.jpg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25501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5933" cy="885264"/>
    <xdr:pic>
      <xdr:nvPicPr>
        <xdr:cNvPr id="193" name="Grafik 192" descr="BME_Verband_CMYK.jpg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25501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5933" cy="885264"/>
    <xdr:pic>
      <xdr:nvPicPr>
        <xdr:cNvPr id="194" name="Grafik 193" descr="BME_Verband_CMYK.jpg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25501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5933" cy="885264"/>
    <xdr:pic>
      <xdr:nvPicPr>
        <xdr:cNvPr id="195" name="Grafik 194" descr="BME_Verband_CMYK.jpg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25501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5933" cy="885264"/>
    <xdr:pic>
      <xdr:nvPicPr>
        <xdr:cNvPr id="196" name="Grafik 195" descr="BME_Verband_CMYK.jpg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25501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5933" cy="885264"/>
    <xdr:pic>
      <xdr:nvPicPr>
        <xdr:cNvPr id="197" name="Grafik 196" descr="BME_Verband_CMYK.jpg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25501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5933" cy="885264"/>
    <xdr:pic>
      <xdr:nvPicPr>
        <xdr:cNvPr id="198" name="Grafik 197" descr="BME_Verband_CMYK.jpg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25501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5933" cy="885264"/>
    <xdr:pic>
      <xdr:nvPicPr>
        <xdr:cNvPr id="199" name="Grafik 198" descr="BME_Verband_CMYK.jpg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25501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5933" cy="885264"/>
    <xdr:pic>
      <xdr:nvPicPr>
        <xdr:cNvPr id="200" name="Grafik 199" descr="BME_Verband_CMYK.jpg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2550100"/>
          <a:ext cx="5933" cy="885264"/>
        </a:xfrm>
        <a:prstGeom prst="rect">
          <a:avLst/>
        </a:prstGeom>
      </xdr:spPr>
    </xdr:pic>
    <xdr:clientData/>
  </xdr:oneCellAnchor>
  <xdr:oneCellAnchor>
    <xdr:from>
      <xdr:col>6</xdr:col>
      <xdr:colOff>913128</xdr:colOff>
      <xdr:row>92</xdr:row>
      <xdr:rowOff>0</xdr:rowOff>
    </xdr:from>
    <xdr:ext cx="1687" cy="834464"/>
    <xdr:pic>
      <xdr:nvPicPr>
        <xdr:cNvPr id="201" name="Grafik 200" descr="BME_Verband_CMYK.jpg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65828" y="32550100"/>
          <a:ext cx="1687" cy="834464"/>
        </a:xfrm>
        <a:prstGeom prst="rect">
          <a:avLst/>
        </a:prstGeom>
      </xdr:spPr>
    </xdr:pic>
    <xdr:clientData/>
  </xdr:oneCellAnchor>
  <xdr:oneCellAnchor>
    <xdr:from>
      <xdr:col>6</xdr:col>
      <xdr:colOff>913128</xdr:colOff>
      <xdr:row>92</xdr:row>
      <xdr:rowOff>0</xdr:rowOff>
    </xdr:from>
    <xdr:ext cx="1687" cy="834464"/>
    <xdr:pic>
      <xdr:nvPicPr>
        <xdr:cNvPr id="202" name="Grafik 201" descr="BME_Verband_CMYK.jpg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65828" y="32550100"/>
          <a:ext cx="1687" cy="834464"/>
        </a:xfrm>
        <a:prstGeom prst="rect">
          <a:avLst/>
        </a:prstGeom>
      </xdr:spPr>
    </xdr:pic>
    <xdr:clientData/>
  </xdr:oneCellAnchor>
  <xdr:oneCellAnchor>
    <xdr:from>
      <xdr:col>6</xdr:col>
      <xdr:colOff>913128</xdr:colOff>
      <xdr:row>92</xdr:row>
      <xdr:rowOff>0</xdr:rowOff>
    </xdr:from>
    <xdr:ext cx="1687" cy="834464"/>
    <xdr:pic>
      <xdr:nvPicPr>
        <xdr:cNvPr id="203" name="Grafik 202" descr="BME_Verband_CMYK.jpg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65828" y="32550100"/>
          <a:ext cx="1687" cy="834464"/>
        </a:xfrm>
        <a:prstGeom prst="rect">
          <a:avLst/>
        </a:prstGeom>
      </xdr:spPr>
    </xdr:pic>
    <xdr:clientData/>
  </xdr:oneCellAnchor>
  <xdr:oneCellAnchor>
    <xdr:from>
      <xdr:col>6</xdr:col>
      <xdr:colOff>913128</xdr:colOff>
      <xdr:row>92</xdr:row>
      <xdr:rowOff>0</xdr:rowOff>
    </xdr:from>
    <xdr:ext cx="1687" cy="834464"/>
    <xdr:pic>
      <xdr:nvPicPr>
        <xdr:cNvPr id="204" name="Grafik 203" descr="BME_Verband_CMYK.jpg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65828" y="32550100"/>
          <a:ext cx="1687" cy="834464"/>
        </a:xfrm>
        <a:prstGeom prst="rect">
          <a:avLst/>
        </a:prstGeom>
      </xdr:spPr>
    </xdr:pic>
    <xdr:clientData/>
  </xdr:oneCellAnchor>
  <xdr:oneCellAnchor>
    <xdr:from>
      <xdr:col>6</xdr:col>
      <xdr:colOff>913128</xdr:colOff>
      <xdr:row>92</xdr:row>
      <xdr:rowOff>0</xdr:rowOff>
    </xdr:from>
    <xdr:ext cx="1687" cy="834464"/>
    <xdr:pic>
      <xdr:nvPicPr>
        <xdr:cNvPr id="205" name="Grafik 204" descr="BME_Verband_CMYK.jpg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65828" y="32550100"/>
          <a:ext cx="1687" cy="834464"/>
        </a:xfrm>
        <a:prstGeom prst="rect">
          <a:avLst/>
        </a:prstGeom>
      </xdr:spPr>
    </xdr:pic>
    <xdr:clientData/>
  </xdr:oneCellAnchor>
  <xdr:oneCellAnchor>
    <xdr:from>
      <xdr:col>6</xdr:col>
      <xdr:colOff>913128</xdr:colOff>
      <xdr:row>92</xdr:row>
      <xdr:rowOff>0</xdr:rowOff>
    </xdr:from>
    <xdr:ext cx="1687" cy="834464"/>
    <xdr:pic>
      <xdr:nvPicPr>
        <xdr:cNvPr id="206" name="Grafik 205" descr="BME_Verband_CMYK.jpg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65828" y="32550100"/>
          <a:ext cx="1687" cy="834464"/>
        </a:xfrm>
        <a:prstGeom prst="rect">
          <a:avLst/>
        </a:prstGeom>
      </xdr:spPr>
    </xdr:pic>
    <xdr:clientData/>
  </xdr:oneCellAnchor>
  <xdr:oneCellAnchor>
    <xdr:from>
      <xdr:col>6</xdr:col>
      <xdr:colOff>913128</xdr:colOff>
      <xdr:row>92</xdr:row>
      <xdr:rowOff>0</xdr:rowOff>
    </xdr:from>
    <xdr:ext cx="1687" cy="834464"/>
    <xdr:pic>
      <xdr:nvPicPr>
        <xdr:cNvPr id="207" name="Grafik 206" descr="BME_Verband_CMYK.jpg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65828" y="32550100"/>
          <a:ext cx="1687" cy="8344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5933" cy="885264"/>
    <xdr:pic>
      <xdr:nvPicPr>
        <xdr:cNvPr id="208" name="Grafik 207" descr="BME_Verband_CMYK.jpg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25501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5933" cy="885264"/>
    <xdr:pic>
      <xdr:nvPicPr>
        <xdr:cNvPr id="209" name="Grafik 208" descr="BME_Verband_CMYK.jpg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25501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5933" cy="885264"/>
    <xdr:pic>
      <xdr:nvPicPr>
        <xdr:cNvPr id="210" name="Grafik 209" descr="BME_Verband_CMYK.jpg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25501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5933" cy="885264"/>
    <xdr:pic>
      <xdr:nvPicPr>
        <xdr:cNvPr id="211" name="Grafik 210" descr="BME_Verband_CMYK.jpg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25501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5933" cy="885264"/>
    <xdr:pic>
      <xdr:nvPicPr>
        <xdr:cNvPr id="212" name="Grafik 211" descr="BME_Verband_CMYK.jpg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25501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5933" cy="885264"/>
    <xdr:pic>
      <xdr:nvPicPr>
        <xdr:cNvPr id="213" name="Grafik 212" descr="BME_Verband_CMYK.jpg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2550100"/>
          <a:ext cx="5933" cy="885264"/>
        </a:xfrm>
        <a:prstGeom prst="rect">
          <a:avLst/>
        </a:prstGeom>
      </xdr:spPr>
    </xdr:pic>
    <xdr:clientData/>
  </xdr:oneCellAnchor>
  <xdr:oneCellAnchor>
    <xdr:from>
      <xdr:col>6</xdr:col>
      <xdr:colOff>797170</xdr:colOff>
      <xdr:row>92</xdr:row>
      <xdr:rowOff>0</xdr:rowOff>
    </xdr:from>
    <xdr:ext cx="4688" cy="1121064"/>
    <xdr:pic>
      <xdr:nvPicPr>
        <xdr:cNvPr id="214" name="Grafik 213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49870" y="32550100"/>
          <a:ext cx="4688" cy="11210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5933" cy="885264"/>
    <xdr:pic>
      <xdr:nvPicPr>
        <xdr:cNvPr id="215" name="Grafik 214" descr="BME_Verband_CMYK.jpg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25501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5933" cy="885264"/>
    <xdr:pic>
      <xdr:nvPicPr>
        <xdr:cNvPr id="216" name="Grafik 215" descr="BME_Verband_CMYK.jpg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25501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5933" cy="885264"/>
    <xdr:pic>
      <xdr:nvPicPr>
        <xdr:cNvPr id="217" name="Grafik 216" descr="BME_Verband_CMYK.jpg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25501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5933" cy="885264"/>
    <xdr:pic>
      <xdr:nvPicPr>
        <xdr:cNvPr id="218" name="Grafik 217" descr="BME_Verband_CMYK.jpg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25501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5933" cy="885264"/>
    <xdr:pic>
      <xdr:nvPicPr>
        <xdr:cNvPr id="219" name="Grafik 218" descr="BME_Verband_CMYK.jpg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25501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5933" cy="885264"/>
    <xdr:pic>
      <xdr:nvPicPr>
        <xdr:cNvPr id="220" name="Grafik 219" descr="BME_Verband_CMYK.jpg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25501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5933" cy="885264"/>
    <xdr:pic>
      <xdr:nvPicPr>
        <xdr:cNvPr id="221" name="Grafik 220" descr="BME_Verband_CMYK.jpg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25501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5933" cy="885264"/>
    <xdr:pic>
      <xdr:nvPicPr>
        <xdr:cNvPr id="222" name="Grafik 221" descr="BME_Verband_CMYK.jpg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25501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5933" cy="885264"/>
    <xdr:pic>
      <xdr:nvPicPr>
        <xdr:cNvPr id="223" name="Grafik 222" descr="BME_Verband_CMYK.jpg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25501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5933" cy="885264"/>
    <xdr:pic>
      <xdr:nvPicPr>
        <xdr:cNvPr id="224" name="Grafik 223" descr="BME_Verband_CMYK.jpg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25501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5933" cy="885264"/>
    <xdr:pic>
      <xdr:nvPicPr>
        <xdr:cNvPr id="225" name="Grafik 224" descr="BME_Verband_CMYK.jpg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25501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5933" cy="885264"/>
    <xdr:pic>
      <xdr:nvPicPr>
        <xdr:cNvPr id="226" name="Grafik 225" descr="BME_Verband_CMYK.jpg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25501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5933" cy="885264"/>
    <xdr:pic>
      <xdr:nvPicPr>
        <xdr:cNvPr id="227" name="Grafik 226" descr="BME_Verband_CMYK.jpg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25501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5933" cy="885264"/>
    <xdr:pic>
      <xdr:nvPicPr>
        <xdr:cNvPr id="228" name="Grafik 227" descr="BME_Verband_CMYK.jpg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25501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5933" cy="885264"/>
    <xdr:pic>
      <xdr:nvPicPr>
        <xdr:cNvPr id="229" name="Grafik 228" descr="BME_Verband_CMYK.jpg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25501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5933" cy="885264"/>
    <xdr:pic>
      <xdr:nvPicPr>
        <xdr:cNvPr id="230" name="Grafik 229" descr="BME_Verband_CMYK.jpg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25501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5933" cy="885264"/>
    <xdr:pic>
      <xdr:nvPicPr>
        <xdr:cNvPr id="231" name="Grafik 230" descr="BME_Verband_CMYK.jpg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25501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5933" cy="885264"/>
    <xdr:pic>
      <xdr:nvPicPr>
        <xdr:cNvPr id="232" name="Grafik 231" descr="BME_Verband_CMYK.jpg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25501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5933" cy="885264"/>
    <xdr:pic>
      <xdr:nvPicPr>
        <xdr:cNvPr id="233" name="Grafik 232" descr="BME_Verband_CMYK.jpg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25501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5933" cy="885264"/>
    <xdr:pic>
      <xdr:nvPicPr>
        <xdr:cNvPr id="234" name="Grafik 233" descr="BME_Verband_CMYK.jpg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25501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5933" cy="885264"/>
    <xdr:pic>
      <xdr:nvPicPr>
        <xdr:cNvPr id="235" name="Grafik 234" descr="BME_Verband_CMYK.jpg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25501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92</xdr:row>
      <xdr:rowOff>0</xdr:rowOff>
    </xdr:from>
    <xdr:ext cx="5933" cy="885264"/>
    <xdr:pic>
      <xdr:nvPicPr>
        <xdr:cNvPr id="236" name="Grafik 235" descr="BME_Verband_CMYK.jpg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2550100"/>
          <a:ext cx="5933" cy="885264"/>
        </a:xfrm>
        <a:prstGeom prst="rect">
          <a:avLst/>
        </a:prstGeom>
      </xdr:spPr>
    </xdr:pic>
    <xdr:clientData/>
  </xdr:oneCellAnchor>
  <xdr:oneCellAnchor>
    <xdr:from>
      <xdr:col>6</xdr:col>
      <xdr:colOff>913128</xdr:colOff>
      <xdr:row>92</xdr:row>
      <xdr:rowOff>0</xdr:rowOff>
    </xdr:from>
    <xdr:ext cx="1687" cy="834464"/>
    <xdr:pic>
      <xdr:nvPicPr>
        <xdr:cNvPr id="237" name="Grafik 236" descr="BME_Verband_CMYK.jpg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65828" y="32550100"/>
          <a:ext cx="1687" cy="834464"/>
        </a:xfrm>
        <a:prstGeom prst="rect">
          <a:avLst/>
        </a:prstGeom>
      </xdr:spPr>
    </xdr:pic>
    <xdr:clientData/>
  </xdr:oneCellAnchor>
  <xdr:oneCellAnchor>
    <xdr:from>
      <xdr:col>7</xdr:col>
      <xdr:colOff>774700</xdr:colOff>
      <xdr:row>92</xdr:row>
      <xdr:rowOff>76200</xdr:rowOff>
    </xdr:from>
    <xdr:ext cx="1559168" cy="1024544"/>
    <xdr:pic>
      <xdr:nvPicPr>
        <xdr:cNvPr id="238" name="Grafik 237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0" y="32626300"/>
          <a:ext cx="1559168" cy="102454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115</xdr:row>
      <xdr:rowOff>0</xdr:rowOff>
    </xdr:from>
    <xdr:ext cx="5933" cy="885264"/>
    <xdr:pic>
      <xdr:nvPicPr>
        <xdr:cNvPr id="239" name="Grafik 238" descr="BME_Verband_CMYK.jpg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44246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115</xdr:row>
      <xdr:rowOff>0</xdr:rowOff>
    </xdr:from>
    <xdr:ext cx="5933" cy="885264"/>
    <xdr:pic>
      <xdr:nvPicPr>
        <xdr:cNvPr id="240" name="Grafik 239" descr="BME_Verband_CMYK.jpg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44246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115</xdr:row>
      <xdr:rowOff>0</xdr:rowOff>
    </xdr:from>
    <xdr:ext cx="5933" cy="885264"/>
    <xdr:pic>
      <xdr:nvPicPr>
        <xdr:cNvPr id="241" name="Grafik 240" descr="BME_Verband_CMYK.jpg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44246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115</xdr:row>
      <xdr:rowOff>0</xdr:rowOff>
    </xdr:from>
    <xdr:ext cx="5933" cy="885264"/>
    <xdr:pic>
      <xdr:nvPicPr>
        <xdr:cNvPr id="242" name="Grafik 241" descr="BME_Verband_CMYK.jpg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44246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115</xdr:row>
      <xdr:rowOff>0</xdr:rowOff>
    </xdr:from>
    <xdr:ext cx="5933" cy="885264"/>
    <xdr:pic>
      <xdr:nvPicPr>
        <xdr:cNvPr id="243" name="Grafik 242" descr="BME_Verband_CMYK.jpg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44246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115</xdr:row>
      <xdr:rowOff>0</xdr:rowOff>
    </xdr:from>
    <xdr:ext cx="5933" cy="885264"/>
    <xdr:pic>
      <xdr:nvPicPr>
        <xdr:cNvPr id="244" name="Grafik 243" descr="BME_Verband_CMYK.jpg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44246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115</xdr:row>
      <xdr:rowOff>0</xdr:rowOff>
    </xdr:from>
    <xdr:ext cx="5933" cy="885264"/>
    <xdr:pic>
      <xdr:nvPicPr>
        <xdr:cNvPr id="246" name="Grafik 245" descr="BME_Verband_CMYK.jpg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44246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115</xdr:row>
      <xdr:rowOff>0</xdr:rowOff>
    </xdr:from>
    <xdr:ext cx="5933" cy="885264"/>
    <xdr:pic>
      <xdr:nvPicPr>
        <xdr:cNvPr id="247" name="Grafik 246" descr="BME_Verband_CMYK.jpg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44246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115</xdr:row>
      <xdr:rowOff>0</xdr:rowOff>
    </xdr:from>
    <xdr:ext cx="5933" cy="885264"/>
    <xdr:pic>
      <xdr:nvPicPr>
        <xdr:cNvPr id="248" name="Grafik 247" descr="BME_Verband_CMYK.jpg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44246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115</xdr:row>
      <xdr:rowOff>0</xdr:rowOff>
    </xdr:from>
    <xdr:ext cx="5933" cy="885264"/>
    <xdr:pic>
      <xdr:nvPicPr>
        <xdr:cNvPr id="249" name="Grafik 248" descr="BME_Verband_CMYK.jpg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44246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115</xdr:row>
      <xdr:rowOff>0</xdr:rowOff>
    </xdr:from>
    <xdr:ext cx="5933" cy="885264"/>
    <xdr:pic>
      <xdr:nvPicPr>
        <xdr:cNvPr id="250" name="Grafik 249" descr="BME_Verband_CMYK.jpg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44246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115</xdr:row>
      <xdr:rowOff>0</xdr:rowOff>
    </xdr:from>
    <xdr:ext cx="5933" cy="885264"/>
    <xdr:pic>
      <xdr:nvPicPr>
        <xdr:cNvPr id="251" name="Grafik 250" descr="BME_Verband_CMYK.jpg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44246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115</xdr:row>
      <xdr:rowOff>0</xdr:rowOff>
    </xdr:from>
    <xdr:ext cx="5933" cy="885264"/>
    <xdr:pic>
      <xdr:nvPicPr>
        <xdr:cNvPr id="252" name="Grafik 251" descr="BME_Verband_CMYK.jpg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44246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115</xdr:row>
      <xdr:rowOff>0</xdr:rowOff>
    </xdr:from>
    <xdr:ext cx="5933" cy="885264"/>
    <xdr:pic>
      <xdr:nvPicPr>
        <xdr:cNvPr id="253" name="Grafik 252" descr="BME_Verband_CMYK.jpg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44246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115</xdr:row>
      <xdr:rowOff>0</xdr:rowOff>
    </xdr:from>
    <xdr:ext cx="5933" cy="885264"/>
    <xdr:pic>
      <xdr:nvPicPr>
        <xdr:cNvPr id="254" name="Grafik 253" descr="BME_Verband_CMYK.jpg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44246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115</xdr:row>
      <xdr:rowOff>0</xdr:rowOff>
    </xdr:from>
    <xdr:ext cx="5933" cy="885264"/>
    <xdr:pic>
      <xdr:nvPicPr>
        <xdr:cNvPr id="255" name="Grafik 254" descr="BME_Verband_CMYK.jpg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44246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115</xdr:row>
      <xdr:rowOff>0</xdr:rowOff>
    </xdr:from>
    <xdr:ext cx="5933" cy="885264"/>
    <xdr:pic>
      <xdr:nvPicPr>
        <xdr:cNvPr id="256" name="Grafik 255" descr="BME_Verband_CMYK.jpg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44246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115</xdr:row>
      <xdr:rowOff>0</xdr:rowOff>
    </xdr:from>
    <xdr:ext cx="5933" cy="885264"/>
    <xdr:pic>
      <xdr:nvPicPr>
        <xdr:cNvPr id="257" name="Grafik 256" descr="BME_Verband_CMYK.jpg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44246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115</xdr:row>
      <xdr:rowOff>0</xdr:rowOff>
    </xdr:from>
    <xdr:ext cx="5933" cy="885264"/>
    <xdr:pic>
      <xdr:nvPicPr>
        <xdr:cNvPr id="258" name="Grafik 257" descr="BME_Verband_CMYK.jpg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44246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115</xdr:row>
      <xdr:rowOff>0</xdr:rowOff>
    </xdr:from>
    <xdr:ext cx="5933" cy="885264"/>
    <xdr:pic>
      <xdr:nvPicPr>
        <xdr:cNvPr id="259" name="Grafik 258" descr="BME_Verband_CMYK.jpg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44246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115</xdr:row>
      <xdr:rowOff>0</xdr:rowOff>
    </xdr:from>
    <xdr:ext cx="5933" cy="885264"/>
    <xdr:pic>
      <xdr:nvPicPr>
        <xdr:cNvPr id="260" name="Grafik 259" descr="BME_Verband_CMYK.jpg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44246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115</xdr:row>
      <xdr:rowOff>0</xdr:rowOff>
    </xdr:from>
    <xdr:ext cx="5933" cy="885264"/>
    <xdr:pic>
      <xdr:nvPicPr>
        <xdr:cNvPr id="261" name="Grafik 260" descr="BME_Verband_CMYK.jpg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44246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115</xdr:row>
      <xdr:rowOff>0</xdr:rowOff>
    </xdr:from>
    <xdr:ext cx="5933" cy="885264"/>
    <xdr:pic>
      <xdr:nvPicPr>
        <xdr:cNvPr id="262" name="Grafik 261" descr="BME_Verband_CMYK.jpg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44246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115</xdr:row>
      <xdr:rowOff>0</xdr:rowOff>
    </xdr:from>
    <xdr:ext cx="5933" cy="885264"/>
    <xdr:pic>
      <xdr:nvPicPr>
        <xdr:cNvPr id="263" name="Grafik 262" descr="BME_Verband_CMYK.jpg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44246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115</xdr:row>
      <xdr:rowOff>0</xdr:rowOff>
    </xdr:from>
    <xdr:ext cx="5933" cy="885264"/>
    <xdr:pic>
      <xdr:nvPicPr>
        <xdr:cNvPr id="264" name="Grafik 263" descr="BME_Verband_CMYK.jpg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44246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115</xdr:row>
      <xdr:rowOff>0</xdr:rowOff>
    </xdr:from>
    <xdr:ext cx="5933" cy="885264"/>
    <xdr:pic>
      <xdr:nvPicPr>
        <xdr:cNvPr id="265" name="Grafik 264" descr="BME_Verband_CMYK.jpg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44246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115</xdr:row>
      <xdr:rowOff>0</xdr:rowOff>
    </xdr:from>
    <xdr:ext cx="5933" cy="885264"/>
    <xdr:pic>
      <xdr:nvPicPr>
        <xdr:cNvPr id="266" name="Grafik 265" descr="BME_Verband_CMYK.jpg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44246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115</xdr:row>
      <xdr:rowOff>0</xdr:rowOff>
    </xdr:from>
    <xdr:ext cx="5933" cy="885264"/>
    <xdr:pic>
      <xdr:nvPicPr>
        <xdr:cNvPr id="267" name="Grafik 266" descr="BME_Verband_CMYK.jpg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4424600"/>
          <a:ext cx="5933" cy="885264"/>
        </a:xfrm>
        <a:prstGeom prst="rect">
          <a:avLst/>
        </a:prstGeom>
      </xdr:spPr>
    </xdr:pic>
    <xdr:clientData/>
  </xdr:oneCellAnchor>
  <xdr:oneCellAnchor>
    <xdr:from>
      <xdr:col>6</xdr:col>
      <xdr:colOff>913128</xdr:colOff>
      <xdr:row>115</xdr:row>
      <xdr:rowOff>0</xdr:rowOff>
    </xdr:from>
    <xdr:ext cx="1687" cy="834464"/>
    <xdr:pic>
      <xdr:nvPicPr>
        <xdr:cNvPr id="268" name="Grafik 267" descr="BME_Verband_CMYK.jpg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65828" y="44424600"/>
          <a:ext cx="1687" cy="834464"/>
        </a:xfrm>
        <a:prstGeom prst="rect">
          <a:avLst/>
        </a:prstGeom>
      </xdr:spPr>
    </xdr:pic>
    <xdr:clientData/>
  </xdr:oneCellAnchor>
  <xdr:oneCellAnchor>
    <xdr:from>
      <xdr:col>6</xdr:col>
      <xdr:colOff>913128</xdr:colOff>
      <xdr:row>115</xdr:row>
      <xdr:rowOff>0</xdr:rowOff>
    </xdr:from>
    <xdr:ext cx="1687" cy="834464"/>
    <xdr:pic>
      <xdr:nvPicPr>
        <xdr:cNvPr id="269" name="Grafik 268" descr="BME_Verband_CMYK.jpg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65828" y="44424600"/>
          <a:ext cx="1687" cy="834464"/>
        </a:xfrm>
        <a:prstGeom prst="rect">
          <a:avLst/>
        </a:prstGeom>
      </xdr:spPr>
    </xdr:pic>
    <xdr:clientData/>
  </xdr:oneCellAnchor>
  <xdr:oneCellAnchor>
    <xdr:from>
      <xdr:col>6</xdr:col>
      <xdr:colOff>913128</xdr:colOff>
      <xdr:row>115</xdr:row>
      <xdr:rowOff>0</xdr:rowOff>
    </xdr:from>
    <xdr:ext cx="1687" cy="834464"/>
    <xdr:pic>
      <xdr:nvPicPr>
        <xdr:cNvPr id="270" name="Grafik 269" descr="BME_Verband_CMYK.jpg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65828" y="44424600"/>
          <a:ext cx="1687" cy="834464"/>
        </a:xfrm>
        <a:prstGeom prst="rect">
          <a:avLst/>
        </a:prstGeom>
      </xdr:spPr>
    </xdr:pic>
    <xdr:clientData/>
  </xdr:oneCellAnchor>
  <xdr:oneCellAnchor>
    <xdr:from>
      <xdr:col>6</xdr:col>
      <xdr:colOff>913128</xdr:colOff>
      <xdr:row>115</xdr:row>
      <xdr:rowOff>0</xdr:rowOff>
    </xdr:from>
    <xdr:ext cx="1687" cy="834464"/>
    <xdr:pic>
      <xdr:nvPicPr>
        <xdr:cNvPr id="271" name="Grafik 270" descr="BME_Verband_CMYK.jpg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65828" y="44424600"/>
          <a:ext cx="1687" cy="834464"/>
        </a:xfrm>
        <a:prstGeom prst="rect">
          <a:avLst/>
        </a:prstGeom>
      </xdr:spPr>
    </xdr:pic>
    <xdr:clientData/>
  </xdr:oneCellAnchor>
  <xdr:oneCellAnchor>
    <xdr:from>
      <xdr:col>6</xdr:col>
      <xdr:colOff>913128</xdr:colOff>
      <xdr:row>115</xdr:row>
      <xdr:rowOff>0</xdr:rowOff>
    </xdr:from>
    <xdr:ext cx="1687" cy="834464"/>
    <xdr:pic>
      <xdr:nvPicPr>
        <xdr:cNvPr id="272" name="Grafik 271" descr="BME_Verband_CMYK.jpg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65828" y="44424600"/>
          <a:ext cx="1687" cy="834464"/>
        </a:xfrm>
        <a:prstGeom prst="rect">
          <a:avLst/>
        </a:prstGeom>
      </xdr:spPr>
    </xdr:pic>
    <xdr:clientData/>
  </xdr:oneCellAnchor>
  <xdr:oneCellAnchor>
    <xdr:from>
      <xdr:col>6</xdr:col>
      <xdr:colOff>913128</xdr:colOff>
      <xdr:row>115</xdr:row>
      <xdr:rowOff>0</xdr:rowOff>
    </xdr:from>
    <xdr:ext cx="1687" cy="834464"/>
    <xdr:pic>
      <xdr:nvPicPr>
        <xdr:cNvPr id="273" name="Grafik 272" descr="BME_Verband_CMYK.jpg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65828" y="44424600"/>
          <a:ext cx="1687" cy="834464"/>
        </a:xfrm>
        <a:prstGeom prst="rect">
          <a:avLst/>
        </a:prstGeom>
      </xdr:spPr>
    </xdr:pic>
    <xdr:clientData/>
  </xdr:oneCellAnchor>
  <xdr:oneCellAnchor>
    <xdr:from>
      <xdr:col>6</xdr:col>
      <xdr:colOff>913128</xdr:colOff>
      <xdr:row>115</xdr:row>
      <xdr:rowOff>0</xdr:rowOff>
    </xdr:from>
    <xdr:ext cx="1687" cy="834464"/>
    <xdr:pic>
      <xdr:nvPicPr>
        <xdr:cNvPr id="274" name="Grafik 273" descr="BME_Verband_CMYK.jpg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65828" y="44424600"/>
          <a:ext cx="1687" cy="8344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115</xdr:row>
      <xdr:rowOff>0</xdr:rowOff>
    </xdr:from>
    <xdr:ext cx="5933" cy="885264"/>
    <xdr:pic>
      <xdr:nvPicPr>
        <xdr:cNvPr id="275" name="Grafik 274" descr="BME_Verband_CMYK.jpg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44246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115</xdr:row>
      <xdr:rowOff>0</xdr:rowOff>
    </xdr:from>
    <xdr:ext cx="5933" cy="885264"/>
    <xdr:pic>
      <xdr:nvPicPr>
        <xdr:cNvPr id="276" name="Grafik 275" descr="BME_Verband_CMYK.jpg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44246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115</xdr:row>
      <xdr:rowOff>0</xdr:rowOff>
    </xdr:from>
    <xdr:ext cx="5933" cy="885264"/>
    <xdr:pic>
      <xdr:nvPicPr>
        <xdr:cNvPr id="277" name="Grafik 276" descr="BME_Verband_CMYK.jpg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44246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115</xdr:row>
      <xdr:rowOff>0</xdr:rowOff>
    </xdr:from>
    <xdr:ext cx="5933" cy="885264"/>
    <xdr:pic>
      <xdr:nvPicPr>
        <xdr:cNvPr id="278" name="Grafik 277" descr="BME_Verband_CMYK.jpg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44246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115</xdr:row>
      <xdr:rowOff>0</xdr:rowOff>
    </xdr:from>
    <xdr:ext cx="5933" cy="885264"/>
    <xdr:pic>
      <xdr:nvPicPr>
        <xdr:cNvPr id="279" name="Grafik 278" descr="BME_Verband_CMYK.jpg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44246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115</xdr:row>
      <xdr:rowOff>0</xdr:rowOff>
    </xdr:from>
    <xdr:ext cx="5933" cy="885264"/>
    <xdr:pic>
      <xdr:nvPicPr>
        <xdr:cNvPr id="280" name="Grafik 279" descr="BME_Verband_CMYK.jpg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44246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115</xdr:row>
      <xdr:rowOff>0</xdr:rowOff>
    </xdr:from>
    <xdr:ext cx="5933" cy="885264"/>
    <xdr:pic>
      <xdr:nvPicPr>
        <xdr:cNvPr id="282" name="Grafik 281" descr="BME_Verband_CMYK.jpg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44246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115</xdr:row>
      <xdr:rowOff>0</xdr:rowOff>
    </xdr:from>
    <xdr:ext cx="5933" cy="885264"/>
    <xdr:pic>
      <xdr:nvPicPr>
        <xdr:cNvPr id="283" name="Grafik 282" descr="BME_Verband_CMYK.jpg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44246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115</xdr:row>
      <xdr:rowOff>0</xdr:rowOff>
    </xdr:from>
    <xdr:ext cx="5933" cy="885264"/>
    <xdr:pic>
      <xdr:nvPicPr>
        <xdr:cNvPr id="284" name="Grafik 283" descr="BME_Verband_CMYK.jpg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44246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115</xdr:row>
      <xdr:rowOff>0</xdr:rowOff>
    </xdr:from>
    <xdr:ext cx="5933" cy="885264"/>
    <xdr:pic>
      <xdr:nvPicPr>
        <xdr:cNvPr id="285" name="Grafik 284" descr="BME_Verband_CMYK.jpg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44246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115</xdr:row>
      <xdr:rowOff>0</xdr:rowOff>
    </xdr:from>
    <xdr:ext cx="5933" cy="885264"/>
    <xdr:pic>
      <xdr:nvPicPr>
        <xdr:cNvPr id="286" name="Grafik 285" descr="BME_Verband_CMYK.jpg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44246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115</xdr:row>
      <xdr:rowOff>0</xdr:rowOff>
    </xdr:from>
    <xdr:ext cx="5933" cy="885264"/>
    <xdr:pic>
      <xdr:nvPicPr>
        <xdr:cNvPr id="287" name="Grafik 286" descr="BME_Verband_CMYK.jpg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44246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115</xdr:row>
      <xdr:rowOff>0</xdr:rowOff>
    </xdr:from>
    <xdr:ext cx="5933" cy="885264"/>
    <xdr:pic>
      <xdr:nvPicPr>
        <xdr:cNvPr id="288" name="Grafik 287" descr="BME_Verband_CMYK.jpg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44246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115</xdr:row>
      <xdr:rowOff>0</xdr:rowOff>
    </xdr:from>
    <xdr:ext cx="5933" cy="885264"/>
    <xdr:pic>
      <xdr:nvPicPr>
        <xdr:cNvPr id="289" name="Grafik 288" descr="BME_Verband_CMYK.jpg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44246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115</xdr:row>
      <xdr:rowOff>0</xdr:rowOff>
    </xdr:from>
    <xdr:ext cx="5933" cy="885264"/>
    <xdr:pic>
      <xdr:nvPicPr>
        <xdr:cNvPr id="290" name="Grafik 289" descr="BME_Verband_CMYK.jpg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44246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115</xdr:row>
      <xdr:rowOff>0</xdr:rowOff>
    </xdr:from>
    <xdr:ext cx="5933" cy="885264"/>
    <xdr:pic>
      <xdr:nvPicPr>
        <xdr:cNvPr id="291" name="Grafik 290" descr="BME_Verband_CMYK.jpg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44246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115</xdr:row>
      <xdr:rowOff>0</xdr:rowOff>
    </xdr:from>
    <xdr:ext cx="5933" cy="885264"/>
    <xdr:pic>
      <xdr:nvPicPr>
        <xdr:cNvPr id="292" name="Grafik 291" descr="BME_Verband_CMYK.jpg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44246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115</xdr:row>
      <xdr:rowOff>0</xdr:rowOff>
    </xdr:from>
    <xdr:ext cx="5933" cy="885264"/>
    <xdr:pic>
      <xdr:nvPicPr>
        <xdr:cNvPr id="293" name="Grafik 292" descr="BME_Verband_CMYK.jpg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44246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115</xdr:row>
      <xdr:rowOff>0</xdr:rowOff>
    </xdr:from>
    <xdr:ext cx="5933" cy="885264"/>
    <xdr:pic>
      <xdr:nvPicPr>
        <xdr:cNvPr id="294" name="Grafik 293" descr="BME_Verband_CMYK.jpg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44246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115</xdr:row>
      <xdr:rowOff>0</xdr:rowOff>
    </xdr:from>
    <xdr:ext cx="5933" cy="885264"/>
    <xdr:pic>
      <xdr:nvPicPr>
        <xdr:cNvPr id="295" name="Grafik 294" descr="BME_Verband_CMYK.jpg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44246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115</xdr:row>
      <xdr:rowOff>0</xdr:rowOff>
    </xdr:from>
    <xdr:ext cx="5933" cy="885264"/>
    <xdr:pic>
      <xdr:nvPicPr>
        <xdr:cNvPr id="296" name="Grafik 295" descr="BME_Verband_CMYK.jpg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44246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115</xdr:row>
      <xdr:rowOff>0</xdr:rowOff>
    </xdr:from>
    <xdr:ext cx="5933" cy="885264"/>
    <xdr:pic>
      <xdr:nvPicPr>
        <xdr:cNvPr id="297" name="Grafik 296" descr="BME_Verband_CMYK.jpg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44246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115</xdr:row>
      <xdr:rowOff>0</xdr:rowOff>
    </xdr:from>
    <xdr:ext cx="5933" cy="885264"/>
    <xdr:pic>
      <xdr:nvPicPr>
        <xdr:cNvPr id="298" name="Grafik 297" descr="BME_Verband_CMYK.jpg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44246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115</xdr:row>
      <xdr:rowOff>0</xdr:rowOff>
    </xdr:from>
    <xdr:ext cx="5933" cy="885264"/>
    <xdr:pic>
      <xdr:nvPicPr>
        <xdr:cNvPr id="299" name="Grafik 298" descr="BME_Verband_CMYK.jpg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44246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115</xdr:row>
      <xdr:rowOff>0</xdr:rowOff>
    </xdr:from>
    <xdr:ext cx="5933" cy="885264"/>
    <xdr:pic>
      <xdr:nvPicPr>
        <xdr:cNvPr id="300" name="Grafik 299" descr="BME_Verband_CMYK.jpg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44246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115</xdr:row>
      <xdr:rowOff>0</xdr:rowOff>
    </xdr:from>
    <xdr:ext cx="5933" cy="885264"/>
    <xdr:pic>
      <xdr:nvPicPr>
        <xdr:cNvPr id="301" name="Grafik 300" descr="BME_Verband_CMYK.jpg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44246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115</xdr:row>
      <xdr:rowOff>0</xdr:rowOff>
    </xdr:from>
    <xdr:ext cx="5933" cy="885264"/>
    <xdr:pic>
      <xdr:nvPicPr>
        <xdr:cNvPr id="302" name="Grafik 301" descr="BME_Verband_CMYK.jpg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4424600"/>
          <a:ext cx="5933" cy="88526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115</xdr:row>
      <xdr:rowOff>0</xdr:rowOff>
    </xdr:from>
    <xdr:ext cx="5933" cy="885264"/>
    <xdr:pic>
      <xdr:nvPicPr>
        <xdr:cNvPr id="303" name="Grafik 302" descr="BME_Verband_CMYK.jpg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4424600"/>
          <a:ext cx="5933" cy="885264"/>
        </a:xfrm>
        <a:prstGeom prst="rect">
          <a:avLst/>
        </a:prstGeom>
      </xdr:spPr>
    </xdr:pic>
    <xdr:clientData/>
  </xdr:oneCellAnchor>
  <xdr:oneCellAnchor>
    <xdr:from>
      <xdr:col>7</xdr:col>
      <xdr:colOff>774700</xdr:colOff>
      <xdr:row>115</xdr:row>
      <xdr:rowOff>76200</xdr:rowOff>
    </xdr:from>
    <xdr:ext cx="1559168" cy="1024544"/>
    <xdr:pic>
      <xdr:nvPicPr>
        <xdr:cNvPr id="305" name="Grafik 304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00" y="44500800"/>
          <a:ext cx="1559168" cy="1024544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le25" displayName="Tabelle25" ref="C78:D98" totalsRowCount="1" totalsRowDxfId="7" headerRowBorderDxfId="9" tableBorderDxfId="8">
  <autoFilter ref="C78:D97" xr:uid="{00000000-0009-0000-0100-000002000000}"/>
  <sortState ref="C59:D90">
    <sortCondition ref="C64:C96"/>
  </sortState>
  <tableColumns count="2">
    <tableColumn id="1" xr3:uid="{00000000-0010-0000-0000-000001000000}" name="Company Name:_x000a_Buying companies that expressed their interest in meeting suppliers" totalsRowLabel="Number of German Companies" totalsRowDxfId="6"/>
    <tableColumn id="2" xr3:uid="{00000000-0010-0000-0000-000002000000}" name="If you meet their purchasing demands &amp; needs, as described on the second tab, then select &quot;x&quot;" totalsRowFunction="custom" dataDxfId="5" totalsRowDxfId="4">
      <totalsRowFormula>COUNTA(Tabelle25[Company Name:
Buying companies that expressed their interest in meeting suppliers])</totalsRow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elle14" displayName="Tabelle14" ref="C2:D76" totalsRowShown="0" headerRowDxfId="3" tableBorderDxfId="2">
  <tableColumns count="2">
    <tableColumn id="1" xr3:uid="{00000000-0010-0000-0100-000001000000}" name="Short Profile: Supplier" dataDxfId="1"/>
    <tableColumn id="2" xr3:uid="{00000000-0010-0000-0100-000002000000}" name="Answers: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4" tint="-0.499984740745262"/>
  </sheetPr>
  <dimension ref="A1:F211"/>
  <sheetViews>
    <sheetView showGridLines="0" tabSelected="1" zoomScaleNormal="100" workbookViewId="0">
      <selection activeCell="D79" sqref="D79"/>
    </sheetView>
  </sheetViews>
  <sheetFormatPr baseColWidth="10" defaultRowHeight="15"/>
  <cols>
    <col min="1" max="1" width="7.5" style="47" customWidth="1"/>
    <col min="2" max="2" width="12.6640625" style="47" customWidth="1"/>
    <col min="3" max="3" width="62.6640625" style="14" customWidth="1"/>
    <col min="4" max="4" width="43.6640625" style="13" customWidth="1"/>
    <col min="6" max="6" width="22.6640625" customWidth="1"/>
  </cols>
  <sheetData>
    <row r="1" spans="1:5" s="41" customFormat="1" ht="68.5" customHeight="1">
      <c r="A1" s="111" t="s">
        <v>183</v>
      </c>
      <c r="B1" s="111"/>
      <c r="C1" s="111"/>
      <c r="D1" s="111"/>
    </row>
    <row r="2" spans="1:5" ht="27.5" customHeight="1" thickBot="1">
      <c r="A2" s="82"/>
      <c r="B2" s="82"/>
      <c r="C2" s="83" t="s">
        <v>146</v>
      </c>
      <c r="D2" s="84" t="s">
        <v>145</v>
      </c>
    </row>
    <row r="3" spans="1:5" ht="14.5" customHeight="1">
      <c r="A3" s="118" t="s">
        <v>95</v>
      </c>
      <c r="B3" s="119"/>
      <c r="C3" s="66" t="s">
        <v>159</v>
      </c>
      <c r="D3" s="62"/>
    </row>
    <row r="4" spans="1:5">
      <c r="A4" s="120"/>
      <c r="B4" s="121"/>
      <c r="C4" s="67" t="s">
        <v>149</v>
      </c>
      <c r="D4" s="63"/>
    </row>
    <row r="5" spans="1:5">
      <c r="A5" s="120"/>
      <c r="B5" s="121"/>
      <c r="C5" s="67" t="s">
        <v>148</v>
      </c>
      <c r="D5" s="101"/>
    </row>
    <row r="6" spans="1:5">
      <c r="A6" s="120"/>
      <c r="B6" s="121"/>
      <c r="C6" s="67" t="s">
        <v>147</v>
      </c>
      <c r="D6" s="96"/>
    </row>
    <row r="7" spans="1:5">
      <c r="A7" s="120"/>
      <c r="B7" s="121"/>
      <c r="C7" s="67" t="s">
        <v>82</v>
      </c>
      <c r="D7" s="63"/>
    </row>
    <row r="8" spans="1:5">
      <c r="A8" s="120"/>
      <c r="B8" s="121"/>
      <c r="C8" s="67" t="s">
        <v>150</v>
      </c>
      <c r="D8" s="63"/>
    </row>
    <row r="9" spans="1:5" ht="16">
      <c r="A9" s="120"/>
      <c r="B9" s="121"/>
      <c r="C9" s="67" t="s">
        <v>87</v>
      </c>
      <c r="D9" s="101" t="s">
        <v>88</v>
      </c>
    </row>
    <row r="10" spans="1:5">
      <c r="A10" s="120"/>
      <c r="B10" s="121"/>
      <c r="C10" s="67" t="s">
        <v>151</v>
      </c>
      <c r="D10" s="63"/>
    </row>
    <row r="11" spans="1:5" ht="16" thickBot="1">
      <c r="A11" s="122"/>
      <c r="B11" s="123"/>
      <c r="C11" s="68" t="s">
        <v>152</v>
      </c>
      <c r="D11" s="64"/>
    </row>
    <row r="12" spans="1:5" ht="14.5" customHeight="1">
      <c r="A12" s="105" t="s">
        <v>96</v>
      </c>
      <c r="B12" s="106"/>
      <c r="C12" s="66" t="s">
        <v>9</v>
      </c>
      <c r="D12" s="62"/>
      <c r="E12" s="15" t="s">
        <v>184</v>
      </c>
    </row>
    <row r="13" spans="1:5">
      <c r="A13" s="107"/>
      <c r="B13" s="108"/>
      <c r="C13" s="67" t="s">
        <v>10</v>
      </c>
      <c r="D13" s="63"/>
      <c r="E13" s="15" t="s">
        <v>33</v>
      </c>
    </row>
    <row r="14" spans="1:5">
      <c r="A14" s="107"/>
      <c r="B14" s="108"/>
      <c r="C14" s="67" t="s">
        <v>11</v>
      </c>
      <c r="D14" s="63"/>
      <c r="E14" s="15" t="s">
        <v>34</v>
      </c>
    </row>
    <row r="15" spans="1:5" ht="28.25" customHeight="1">
      <c r="A15" s="107"/>
      <c r="B15" s="108"/>
      <c r="C15" s="95" t="s">
        <v>157</v>
      </c>
      <c r="D15" s="63"/>
    </row>
    <row r="16" spans="1:5" s="41" customFormat="1" ht="16">
      <c r="A16" s="107"/>
      <c r="B16" s="108"/>
      <c r="C16" s="95" t="s">
        <v>156</v>
      </c>
      <c r="D16" s="77" t="s">
        <v>40</v>
      </c>
    </row>
    <row r="17" spans="1:6" s="41" customFormat="1">
      <c r="A17" s="107"/>
      <c r="B17" s="108"/>
      <c r="C17" s="67" t="s">
        <v>161</v>
      </c>
      <c r="D17" s="63"/>
    </row>
    <row r="18" spans="1:6" s="41" customFormat="1" ht="15" customHeight="1" thickBot="1">
      <c r="A18" s="109"/>
      <c r="B18" s="110"/>
      <c r="C18" s="69" t="s">
        <v>12</v>
      </c>
      <c r="D18" s="65"/>
    </row>
    <row r="19" spans="1:6" s="41" customFormat="1" ht="14.5" customHeight="1">
      <c r="A19" s="105" t="s">
        <v>41</v>
      </c>
      <c r="B19" s="106"/>
      <c r="C19" s="66" t="s">
        <v>2</v>
      </c>
      <c r="D19" s="62"/>
      <c r="F19" s="53"/>
    </row>
    <row r="20" spans="1:6" s="41" customFormat="1">
      <c r="A20" s="107"/>
      <c r="B20" s="108"/>
      <c r="C20" s="67" t="s">
        <v>38</v>
      </c>
      <c r="D20" s="63"/>
    </row>
    <row r="21" spans="1:6" s="41" customFormat="1">
      <c r="A21" s="107"/>
      <c r="B21" s="108"/>
      <c r="C21" s="67" t="s">
        <v>98</v>
      </c>
      <c r="D21" s="63"/>
    </row>
    <row r="22" spans="1:6" ht="15" customHeight="1" thickBot="1">
      <c r="A22" s="109"/>
      <c r="B22" s="110"/>
      <c r="C22" s="69" t="s">
        <v>39</v>
      </c>
      <c r="D22" s="77" t="s">
        <v>40</v>
      </c>
    </row>
    <row r="23" spans="1:6">
      <c r="A23" s="115" t="s">
        <v>124</v>
      </c>
      <c r="B23" s="124" t="s">
        <v>117</v>
      </c>
      <c r="C23" s="86" t="s">
        <v>104</v>
      </c>
      <c r="D23" s="73"/>
      <c r="F23" s="57"/>
    </row>
    <row r="24" spans="1:6">
      <c r="A24" s="116"/>
      <c r="B24" s="125"/>
      <c r="C24" s="87" t="s">
        <v>165</v>
      </c>
      <c r="D24" s="74"/>
      <c r="F24" s="57"/>
    </row>
    <row r="25" spans="1:6">
      <c r="A25" s="116"/>
      <c r="B25" s="125"/>
      <c r="C25" s="87" t="s">
        <v>166</v>
      </c>
      <c r="D25" s="74"/>
      <c r="F25" s="57"/>
    </row>
    <row r="26" spans="1:6">
      <c r="A26" s="116"/>
      <c r="B26" s="125"/>
      <c r="C26" s="87" t="s">
        <v>167</v>
      </c>
      <c r="D26" s="74"/>
      <c r="F26" s="57"/>
    </row>
    <row r="27" spans="1:6">
      <c r="A27" s="116"/>
      <c r="B27" s="125"/>
      <c r="C27" s="87" t="s">
        <v>168</v>
      </c>
      <c r="D27" s="74"/>
      <c r="F27" s="57"/>
    </row>
    <row r="28" spans="1:6">
      <c r="A28" s="116"/>
      <c r="B28" s="125"/>
      <c r="C28" s="87" t="s">
        <v>185</v>
      </c>
      <c r="D28" s="74"/>
      <c r="F28" s="57"/>
    </row>
    <row r="29" spans="1:6" ht="16" thickBot="1">
      <c r="A29" s="116"/>
      <c r="B29" s="126"/>
      <c r="C29" s="88" t="s">
        <v>116</v>
      </c>
      <c r="D29" s="75"/>
      <c r="F29" s="57"/>
    </row>
    <row r="30" spans="1:6">
      <c r="A30" s="116"/>
      <c r="B30" s="124" t="s">
        <v>118</v>
      </c>
      <c r="C30" s="86" t="s">
        <v>26</v>
      </c>
      <c r="D30" s="73"/>
      <c r="F30" s="57"/>
    </row>
    <row r="31" spans="1:6">
      <c r="A31" s="116"/>
      <c r="B31" s="125"/>
      <c r="C31" s="87" t="s">
        <v>27</v>
      </c>
      <c r="D31" s="74"/>
      <c r="F31" s="57"/>
    </row>
    <row r="32" spans="1:6">
      <c r="A32" s="116"/>
      <c r="B32" s="125"/>
      <c r="C32" s="87" t="s">
        <v>28</v>
      </c>
      <c r="D32" s="74"/>
      <c r="F32" s="57"/>
    </row>
    <row r="33" spans="1:6" s="41" customFormat="1" ht="16" thickBot="1">
      <c r="A33" s="116"/>
      <c r="B33" s="126"/>
      <c r="C33" s="89" t="s">
        <v>15</v>
      </c>
      <c r="D33" s="74"/>
      <c r="F33" s="57"/>
    </row>
    <row r="34" spans="1:6">
      <c r="A34" s="116"/>
      <c r="B34" s="124" t="s">
        <v>119</v>
      </c>
      <c r="C34" s="86" t="s">
        <v>17</v>
      </c>
      <c r="D34" s="99"/>
      <c r="F34" s="57"/>
    </row>
    <row r="35" spans="1:6">
      <c r="A35" s="116"/>
      <c r="B35" s="125"/>
      <c r="C35" s="87" t="s">
        <v>18</v>
      </c>
      <c r="D35" s="100"/>
      <c r="F35" s="57"/>
    </row>
    <row r="36" spans="1:6">
      <c r="A36" s="116"/>
      <c r="B36" s="125"/>
      <c r="C36" s="87" t="s">
        <v>19</v>
      </c>
      <c r="D36" s="78"/>
      <c r="F36" s="57"/>
    </row>
    <row r="37" spans="1:6">
      <c r="A37" s="116"/>
      <c r="B37" s="125"/>
      <c r="C37" s="87" t="s">
        <v>20</v>
      </c>
      <c r="D37" s="78"/>
      <c r="F37" s="57"/>
    </row>
    <row r="38" spans="1:6">
      <c r="A38" s="116"/>
      <c r="B38" s="125"/>
      <c r="C38" s="87" t="s">
        <v>21</v>
      </c>
      <c r="D38" s="78"/>
      <c r="F38" s="57"/>
    </row>
    <row r="39" spans="1:6">
      <c r="A39" s="116"/>
      <c r="B39" s="125"/>
      <c r="C39" s="87" t="s">
        <v>22</v>
      </c>
      <c r="D39" s="78"/>
      <c r="F39" s="57"/>
    </row>
    <row r="40" spans="1:6">
      <c r="A40" s="116"/>
      <c r="B40" s="125"/>
      <c r="C40" s="87" t="s">
        <v>23</v>
      </c>
      <c r="D40" s="78"/>
      <c r="F40" s="57"/>
    </row>
    <row r="41" spans="1:6">
      <c r="A41" s="116"/>
      <c r="B41" s="125"/>
      <c r="C41" s="87" t="s">
        <v>24</v>
      </c>
      <c r="D41" s="78"/>
      <c r="F41" s="57"/>
    </row>
    <row r="42" spans="1:6" ht="16" thickBot="1">
      <c r="A42" s="116"/>
      <c r="B42" s="126"/>
      <c r="C42" s="88" t="s">
        <v>25</v>
      </c>
      <c r="D42" s="79"/>
      <c r="F42" s="57"/>
    </row>
    <row r="43" spans="1:6">
      <c r="A43" s="116"/>
      <c r="B43" s="124" t="s">
        <v>120</v>
      </c>
      <c r="C43" s="90" t="s">
        <v>13</v>
      </c>
      <c r="D43" s="78"/>
      <c r="F43" s="57"/>
    </row>
    <row r="44" spans="1:6" ht="16" thickBot="1">
      <c r="A44" s="116"/>
      <c r="B44" s="126"/>
      <c r="C44" s="89" t="s">
        <v>14</v>
      </c>
      <c r="D44" s="79"/>
      <c r="F44" s="57"/>
    </row>
    <row r="45" spans="1:6">
      <c r="A45" s="116"/>
      <c r="B45" s="124" t="s">
        <v>121</v>
      </c>
      <c r="C45" s="91" t="s">
        <v>16</v>
      </c>
      <c r="D45" s="78"/>
      <c r="F45" s="57"/>
    </row>
    <row r="46" spans="1:6" s="41" customFormat="1">
      <c r="A46" s="116"/>
      <c r="B46" s="125"/>
      <c r="C46" s="92" t="s">
        <v>97</v>
      </c>
      <c r="D46" s="78"/>
      <c r="F46" s="57"/>
    </row>
    <row r="47" spans="1:6" s="41" customFormat="1">
      <c r="A47" s="116"/>
      <c r="B47" s="125"/>
      <c r="C47" s="92" t="s">
        <v>99</v>
      </c>
      <c r="D47" s="78"/>
      <c r="F47" s="57"/>
    </row>
    <row r="48" spans="1:6" s="41" customFormat="1">
      <c r="A48" s="116"/>
      <c r="B48" s="125"/>
      <c r="C48" s="92" t="s">
        <v>169</v>
      </c>
      <c r="D48" s="78"/>
      <c r="F48" s="57"/>
    </row>
    <row r="49" spans="1:6" s="41" customFormat="1">
      <c r="A49" s="116"/>
      <c r="B49" s="125"/>
      <c r="C49" s="92" t="s">
        <v>170</v>
      </c>
      <c r="D49" s="78"/>
      <c r="F49" s="57"/>
    </row>
    <row r="50" spans="1:6" s="41" customFormat="1" ht="16" thickBot="1">
      <c r="A50" s="116"/>
      <c r="B50" s="126"/>
      <c r="C50" s="93" t="s">
        <v>100</v>
      </c>
      <c r="D50" s="78"/>
      <c r="F50" s="57"/>
    </row>
    <row r="51" spans="1:6" ht="54.5" customHeight="1" thickBot="1">
      <c r="A51" s="117"/>
      <c r="B51" s="59" t="s">
        <v>123</v>
      </c>
      <c r="C51" s="85" t="s">
        <v>122</v>
      </c>
      <c r="D51" s="80" t="s">
        <v>40</v>
      </c>
      <c r="F51" s="57"/>
    </row>
    <row r="52" spans="1:6" s="41" customFormat="1" ht="53" customHeight="1" thickBot="1">
      <c r="A52" s="60" t="s">
        <v>127</v>
      </c>
      <c r="B52" s="61" t="s">
        <v>142</v>
      </c>
      <c r="C52" s="70" t="s">
        <v>143</v>
      </c>
      <c r="D52" s="80" t="s">
        <v>40</v>
      </c>
      <c r="F52" s="57"/>
    </row>
    <row r="53" spans="1:6" s="41" customFormat="1" ht="14.5" customHeight="1">
      <c r="A53" s="115" t="s">
        <v>125</v>
      </c>
      <c r="B53" s="112" t="s">
        <v>136</v>
      </c>
      <c r="C53" s="94" t="s">
        <v>171</v>
      </c>
      <c r="D53" s="62"/>
      <c r="F53" s="56"/>
    </row>
    <row r="54" spans="1:6" s="41" customFormat="1" ht="14.5" customHeight="1">
      <c r="A54" s="116"/>
      <c r="B54" s="113"/>
      <c r="C54" s="94" t="s">
        <v>172</v>
      </c>
      <c r="D54" s="63"/>
      <c r="F54" s="56"/>
    </row>
    <row r="55" spans="1:6" s="41" customFormat="1" ht="14.5" customHeight="1">
      <c r="A55" s="116"/>
      <c r="B55" s="113"/>
      <c r="C55" s="94" t="s">
        <v>173</v>
      </c>
      <c r="D55" s="63"/>
      <c r="F55" s="56"/>
    </row>
    <row r="56" spans="1:6" s="41" customFormat="1" ht="14.5" customHeight="1" thickBot="1">
      <c r="A56" s="117"/>
      <c r="B56" s="114"/>
      <c r="C56" s="94" t="s">
        <v>174</v>
      </c>
      <c r="D56" s="64"/>
      <c r="F56" s="56"/>
    </row>
    <row r="57" spans="1:6">
      <c r="A57" s="115" t="s">
        <v>126</v>
      </c>
      <c r="B57" s="112" t="s">
        <v>29</v>
      </c>
      <c r="C57" s="86" t="s">
        <v>29</v>
      </c>
      <c r="D57" s="62"/>
    </row>
    <row r="58" spans="1:6">
      <c r="A58" s="116"/>
      <c r="B58" s="113"/>
      <c r="C58" s="87" t="s">
        <v>30</v>
      </c>
      <c r="D58" s="63"/>
    </row>
    <row r="59" spans="1:6">
      <c r="A59" s="116"/>
      <c r="B59" s="113"/>
      <c r="C59" s="87" t="s">
        <v>31</v>
      </c>
      <c r="D59" s="63"/>
    </row>
    <row r="60" spans="1:6" ht="16" thickBot="1">
      <c r="A60" s="117"/>
      <c r="B60" s="114"/>
      <c r="C60" s="88" t="s">
        <v>32</v>
      </c>
      <c r="D60" s="64"/>
    </row>
    <row r="61" spans="1:6" ht="16">
      <c r="A61" s="115" t="s">
        <v>128</v>
      </c>
      <c r="B61" s="112" t="s">
        <v>129</v>
      </c>
      <c r="C61" s="71" t="s">
        <v>130</v>
      </c>
      <c r="D61" s="62"/>
    </row>
    <row r="62" spans="1:6" s="41" customFormat="1">
      <c r="A62" s="116"/>
      <c r="B62" s="113"/>
      <c r="C62" s="58" t="s">
        <v>131</v>
      </c>
      <c r="D62" s="63"/>
    </row>
    <row r="63" spans="1:6" s="41" customFormat="1">
      <c r="A63" s="116"/>
      <c r="B63" s="113"/>
      <c r="C63" s="58" t="s">
        <v>132</v>
      </c>
      <c r="D63" s="63"/>
    </row>
    <row r="64" spans="1:6" s="41" customFormat="1">
      <c r="A64" s="116"/>
      <c r="B64" s="113"/>
      <c r="C64" s="58" t="s">
        <v>133</v>
      </c>
      <c r="D64" s="63"/>
    </row>
    <row r="65" spans="1:4" s="41" customFormat="1">
      <c r="A65" s="116"/>
      <c r="B65" s="113"/>
      <c r="C65" s="58" t="s">
        <v>134</v>
      </c>
      <c r="D65" s="63"/>
    </row>
    <row r="66" spans="1:4" s="41" customFormat="1" ht="16" thickBot="1">
      <c r="A66" s="117"/>
      <c r="B66" s="114"/>
      <c r="C66" s="72" t="s">
        <v>135</v>
      </c>
      <c r="D66" s="64"/>
    </row>
    <row r="67" spans="1:4" s="41" customFormat="1">
      <c r="A67" s="115" t="s">
        <v>175</v>
      </c>
      <c r="B67" s="124" t="s">
        <v>176</v>
      </c>
      <c r="C67" s="66" t="s">
        <v>137</v>
      </c>
      <c r="D67" s="62"/>
    </row>
    <row r="68" spans="1:4" s="41" customFormat="1">
      <c r="A68" s="116"/>
      <c r="B68" s="125"/>
      <c r="C68" s="67" t="s">
        <v>138</v>
      </c>
      <c r="D68" s="63"/>
    </row>
    <row r="69" spans="1:4" s="41" customFormat="1">
      <c r="A69" s="116"/>
      <c r="B69" s="125"/>
      <c r="C69" s="67" t="s">
        <v>139</v>
      </c>
      <c r="D69" s="63"/>
    </row>
    <row r="70" spans="1:4" s="41" customFormat="1">
      <c r="A70" s="116"/>
      <c r="B70" s="125"/>
      <c r="C70" s="67" t="s">
        <v>140</v>
      </c>
      <c r="D70" s="63"/>
    </row>
    <row r="71" spans="1:4" s="41" customFormat="1" ht="16" thickBot="1">
      <c r="A71" s="117"/>
      <c r="B71" s="126"/>
      <c r="C71" s="69" t="s">
        <v>141</v>
      </c>
      <c r="D71" s="64"/>
    </row>
    <row r="72" spans="1:4" s="41" customFormat="1">
      <c r="A72" s="115" t="s">
        <v>121</v>
      </c>
      <c r="B72" s="124" t="s">
        <v>177</v>
      </c>
      <c r="C72" s="97" t="s">
        <v>178</v>
      </c>
      <c r="D72" s="101"/>
    </row>
    <row r="73" spans="1:4" s="41" customFormat="1">
      <c r="A73" s="116"/>
      <c r="B73" s="125"/>
      <c r="C73" s="97" t="s">
        <v>179</v>
      </c>
      <c r="D73" s="96"/>
    </row>
    <row r="74" spans="1:4" s="41" customFormat="1" ht="32">
      <c r="A74" s="116"/>
      <c r="B74" s="125"/>
      <c r="C74" s="98" t="s">
        <v>180</v>
      </c>
      <c r="D74" s="77" t="s">
        <v>40</v>
      </c>
    </row>
    <row r="75" spans="1:4" s="41" customFormat="1" ht="32">
      <c r="A75" s="116"/>
      <c r="B75" s="125"/>
      <c r="C75" s="98" t="s">
        <v>181</v>
      </c>
      <c r="D75" s="77" t="s">
        <v>40</v>
      </c>
    </row>
    <row r="76" spans="1:4" s="41" customFormat="1" ht="33" thickBot="1">
      <c r="A76" s="117"/>
      <c r="B76" s="126"/>
      <c r="C76" s="98" t="s">
        <v>182</v>
      </c>
      <c r="D76" s="77" t="s">
        <v>40</v>
      </c>
    </row>
    <row r="77" spans="1:4">
      <c r="D77" s="12"/>
    </row>
    <row r="78" spans="1:4" ht="33" thickBot="1">
      <c r="C78" s="18" t="s">
        <v>144</v>
      </c>
      <c r="D78" s="81" t="s">
        <v>160</v>
      </c>
    </row>
    <row r="79" spans="1:4" ht="16">
      <c r="C79" s="103" t="s">
        <v>186</v>
      </c>
      <c r="D79" s="102"/>
    </row>
    <row r="80" spans="1:4" ht="16">
      <c r="C80" s="103" t="s">
        <v>187</v>
      </c>
      <c r="D80" s="102"/>
    </row>
    <row r="81" spans="1:4" ht="16">
      <c r="C81" s="103" t="s">
        <v>188</v>
      </c>
      <c r="D81" s="102"/>
    </row>
    <row r="82" spans="1:4" ht="16">
      <c r="C82" s="103" t="s">
        <v>189</v>
      </c>
      <c r="D82" s="102"/>
    </row>
    <row r="83" spans="1:4" s="41" customFormat="1" ht="16">
      <c r="A83" s="47"/>
      <c r="B83" s="47"/>
      <c r="C83" s="103" t="s">
        <v>190</v>
      </c>
      <c r="D83" s="102"/>
    </row>
    <row r="84" spans="1:4" s="41" customFormat="1" ht="16">
      <c r="A84" s="47"/>
      <c r="B84" s="47"/>
      <c r="C84" s="103" t="s">
        <v>191</v>
      </c>
      <c r="D84" s="102"/>
    </row>
    <row r="85" spans="1:4" s="41" customFormat="1" ht="16">
      <c r="A85" s="47"/>
      <c r="B85" s="47"/>
      <c r="C85" s="103" t="s">
        <v>192</v>
      </c>
      <c r="D85" s="102"/>
    </row>
    <row r="86" spans="1:4" s="41" customFormat="1">
      <c r="A86" s="47"/>
      <c r="B86" s="47"/>
      <c r="C86" s="45"/>
      <c r="D86" s="102"/>
    </row>
    <row r="87" spans="1:4" s="41" customFormat="1">
      <c r="A87" s="47"/>
      <c r="B87" s="47"/>
      <c r="C87" s="45"/>
      <c r="D87" s="102"/>
    </row>
    <row r="88" spans="1:4" s="41" customFormat="1">
      <c r="A88" s="47"/>
      <c r="B88" s="47"/>
      <c r="C88" s="45"/>
      <c r="D88" s="102"/>
    </row>
    <row r="89" spans="1:4" s="41" customFormat="1">
      <c r="A89" s="47"/>
      <c r="B89" s="47"/>
      <c r="C89" s="45"/>
      <c r="D89" s="102"/>
    </row>
    <row r="90" spans="1:4" s="41" customFormat="1">
      <c r="A90" s="47"/>
      <c r="B90" s="47"/>
      <c r="C90" s="45"/>
      <c r="D90" s="102"/>
    </row>
    <row r="91" spans="1:4" s="41" customFormat="1">
      <c r="A91" s="47"/>
      <c r="B91" s="47"/>
      <c r="C91" s="45"/>
      <c r="D91" s="102"/>
    </row>
    <row r="92" spans="1:4" s="41" customFormat="1">
      <c r="A92" s="47"/>
      <c r="B92" s="47"/>
      <c r="C92" s="45"/>
      <c r="D92" s="102"/>
    </row>
    <row r="93" spans="1:4" s="41" customFormat="1">
      <c r="A93" s="47"/>
      <c r="B93" s="47"/>
      <c r="C93" s="45"/>
      <c r="D93" s="102"/>
    </row>
    <row r="94" spans="1:4" s="41" customFormat="1">
      <c r="A94" s="47"/>
      <c r="B94" s="47"/>
      <c r="C94" s="45"/>
      <c r="D94" s="102"/>
    </row>
    <row r="95" spans="1:4" s="41" customFormat="1">
      <c r="A95" s="47"/>
      <c r="B95" s="47"/>
      <c r="C95" s="45"/>
      <c r="D95" s="102"/>
    </row>
    <row r="96" spans="1:4" s="41" customFormat="1">
      <c r="A96" s="47"/>
      <c r="B96" s="47"/>
      <c r="C96" s="45"/>
      <c r="D96" s="102"/>
    </row>
    <row r="97" spans="1:4" s="41" customFormat="1">
      <c r="A97" s="47"/>
      <c r="B97" s="47"/>
      <c r="C97" s="45"/>
      <c r="D97" s="102"/>
    </row>
    <row r="98" spans="1:4" s="41" customFormat="1">
      <c r="A98" s="47"/>
      <c r="B98" s="47"/>
      <c r="C98" s="104" t="s">
        <v>35</v>
      </c>
      <c r="D98" s="104">
        <f>COUNTA(Tabelle25[Company Name:
Buying companies that expressed their interest in meeting suppliers])</f>
        <v>7</v>
      </c>
    </row>
    <row r="99" spans="1:4" s="41" customFormat="1">
      <c r="A99" s="47"/>
      <c r="B99" s="47"/>
    </row>
    <row r="100" spans="1:4" s="41" customFormat="1">
      <c r="A100" s="47"/>
      <c r="B100" s="47"/>
    </row>
    <row r="101" spans="1:4" s="41" customFormat="1">
      <c r="A101" s="47"/>
      <c r="B101" s="47"/>
    </row>
    <row r="103" spans="1:4" s="41" customFormat="1">
      <c r="A103" s="47"/>
      <c r="B103" s="47"/>
    </row>
    <row r="104" spans="1:4" s="41" customFormat="1">
      <c r="A104" s="47"/>
      <c r="B104" s="47"/>
      <c r="C104" s="14"/>
      <c r="D104" s="13"/>
    </row>
    <row r="105" spans="1:4" s="17" customFormat="1">
      <c r="A105" s="47"/>
      <c r="B105" s="47"/>
      <c r="C105" s="14"/>
      <c r="D105" s="13"/>
    </row>
    <row r="106" spans="1:4" s="41" customFormat="1" ht="16">
      <c r="A106" s="47"/>
      <c r="B106" s="47"/>
      <c r="C106" s="14"/>
      <c r="D106" s="13" t="s">
        <v>36</v>
      </c>
    </row>
    <row r="107" spans="1:4" s="41" customFormat="1">
      <c r="A107" s="47"/>
      <c r="B107" s="47"/>
      <c r="C107" s="14"/>
      <c r="D107" s="13"/>
    </row>
    <row r="108" spans="1:4" s="17" customFormat="1">
      <c r="A108" s="47"/>
      <c r="B108" s="47"/>
      <c r="C108" s="14"/>
      <c r="D108" s="13"/>
    </row>
    <row r="109" spans="1:4" s="17" customFormat="1">
      <c r="A109" s="47"/>
      <c r="B109" s="47"/>
      <c r="C109" s="14"/>
      <c r="D109" s="13"/>
    </row>
    <row r="110" spans="1:4" s="17" customFormat="1">
      <c r="A110" s="47"/>
      <c r="B110" s="47"/>
      <c r="C110" s="14"/>
      <c r="D110" s="13"/>
    </row>
    <row r="111" spans="1:4" s="17" customFormat="1">
      <c r="A111" s="47"/>
      <c r="B111" s="47"/>
      <c r="C111" s="14"/>
      <c r="D111" s="13"/>
    </row>
    <row r="112" spans="1:4" s="17" customFormat="1">
      <c r="A112" s="47"/>
      <c r="B112" s="47"/>
      <c r="C112" s="14"/>
      <c r="D112" s="13"/>
    </row>
    <row r="113" spans="1:4" s="17" customFormat="1">
      <c r="A113" s="47"/>
      <c r="B113" s="47"/>
      <c r="C113" s="14"/>
      <c r="D113" s="13"/>
    </row>
    <row r="114" spans="1:4" s="17" customFormat="1">
      <c r="A114" s="47"/>
      <c r="B114" s="47"/>
      <c r="C114" s="14"/>
      <c r="D114" s="13"/>
    </row>
    <row r="115" spans="1:4" s="27" customFormat="1">
      <c r="A115" s="47"/>
      <c r="B115" s="47"/>
      <c r="C115" s="14"/>
      <c r="D115" s="13"/>
    </row>
    <row r="116" spans="1:4" s="27" customFormat="1">
      <c r="A116" s="47"/>
      <c r="B116" s="47"/>
      <c r="C116" s="14"/>
      <c r="D116" s="13"/>
    </row>
    <row r="117" spans="1:4" s="27" customFormat="1">
      <c r="A117" s="47"/>
      <c r="B117" s="47"/>
      <c r="C117" s="14"/>
      <c r="D117" s="13"/>
    </row>
    <row r="118" spans="1:4" s="27" customFormat="1">
      <c r="A118" s="47"/>
      <c r="B118" s="47"/>
      <c r="C118" s="14"/>
      <c r="D118" s="13"/>
    </row>
    <row r="119" spans="1:4" s="27" customFormat="1">
      <c r="A119" s="47"/>
      <c r="B119" s="47"/>
      <c r="C119" s="14"/>
      <c r="D119" s="13"/>
    </row>
    <row r="120" spans="1:4" s="27" customFormat="1">
      <c r="A120" s="47"/>
      <c r="B120" s="47"/>
      <c r="C120" s="14"/>
      <c r="D120" s="13"/>
    </row>
    <row r="121" spans="1:4" s="27" customFormat="1">
      <c r="A121" s="47"/>
      <c r="B121" s="47"/>
      <c r="C121" s="14"/>
      <c r="D121" s="13"/>
    </row>
    <row r="122" spans="1:4" s="27" customFormat="1">
      <c r="A122" s="47"/>
      <c r="B122" s="47"/>
      <c r="C122" s="14"/>
      <c r="D122" s="13"/>
    </row>
    <row r="123" spans="1:4" s="27" customFormat="1">
      <c r="A123" s="47"/>
      <c r="B123" s="47"/>
      <c r="C123" s="14"/>
      <c r="D123" s="13"/>
    </row>
    <row r="124" spans="1:4" s="27" customFormat="1">
      <c r="A124" s="47"/>
      <c r="B124" s="47"/>
      <c r="C124" s="14"/>
      <c r="D124" s="13"/>
    </row>
    <row r="125" spans="1:4" s="27" customFormat="1">
      <c r="A125" s="47"/>
      <c r="B125" s="47"/>
      <c r="C125" s="14"/>
      <c r="D125" s="13"/>
    </row>
    <row r="126" spans="1:4" s="27" customFormat="1">
      <c r="A126" s="47"/>
      <c r="B126" s="47"/>
      <c r="C126" s="14"/>
      <c r="D126" s="13"/>
    </row>
    <row r="127" spans="1:4" s="27" customFormat="1">
      <c r="A127" s="47"/>
      <c r="B127" s="47"/>
      <c r="C127" s="14"/>
      <c r="D127" s="13"/>
    </row>
    <row r="128" spans="1:4" s="27" customFormat="1">
      <c r="A128" s="47"/>
      <c r="B128" s="47"/>
      <c r="C128" s="14"/>
      <c r="D128" s="13"/>
    </row>
    <row r="129" spans="1:4" s="27" customFormat="1">
      <c r="A129" s="47"/>
      <c r="B129" s="47"/>
      <c r="C129" s="14"/>
      <c r="D129" s="13"/>
    </row>
    <row r="130" spans="1:4" s="27" customFormat="1" ht="14" customHeight="1">
      <c r="A130" s="47"/>
      <c r="B130" s="47"/>
      <c r="C130" s="14"/>
      <c r="D130" s="13"/>
    </row>
    <row r="131" spans="1:4" s="27" customFormat="1">
      <c r="A131" s="47"/>
      <c r="B131" s="47"/>
      <c r="C131" s="14"/>
      <c r="D131" s="13"/>
    </row>
    <row r="132" spans="1:4" s="27" customFormat="1">
      <c r="A132" s="47"/>
      <c r="B132" s="47"/>
      <c r="C132" s="14"/>
      <c r="D132" s="13"/>
    </row>
    <row r="133" spans="1:4" s="27" customFormat="1">
      <c r="A133" s="47"/>
      <c r="B133" s="47"/>
      <c r="C133" s="14"/>
      <c r="D133" s="13"/>
    </row>
    <row r="134" spans="1:4" s="27" customFormat="1">
      <c r="A134" s="47"/>
      <c r="B134" s="47"/>
      <c r="C134" s="14"/>
      <c r="D134" s="13"/>
    </row>
    <row r="135" spans="1:4" s="41" customFormat="1">
      <c r="A135" s="47"/>
      <c r="B135" s="47"/>
      <c r="C135" s="14"/>
      <c r="D135" s="13"/>
    </row>
    <row r="136" spans="1:4" s="27" customFormat="1">
      <c r="A136" s="47"/>
      <c r="B136" s="47"/>
      <c r="C136" s="14"/>
      <c r="D136" s="13"/>
    </row>
    <row r="137" spans="1:4" s="27" customFormat="1">
      <c r="A137" s="47"/>
      <c r="B137" s="47"/>
      <c r="C137" s="14"/>
      <c r="D137" s="13"/>
    </row>
    <row r="138" spans="1:4" s="27" customFormat="1">
      <c r="A138" s="47"/>
      <c r="B138" s="47"/>
      <c r="C138" s="14"/>
      <c r="D138" s="13"/>
    </row>
    <row r="139" spans="1:4" s="27" customFormat="1">
      <c r="A139" s="47"/>
      <c r="B139" s="47"/>
      <c r="C139" s="14"/>
      <c r="D139" s="13"/>
    </row>
    <row r="140" spans="1:4" s="27" customFormat="1">
      <c r="A140" s="47"/>
      <c r="B140" s="47"/>
      <c r="C140" s="14"/>
      <c r="D140" s="13"/>
    </row>
    <row r="141" spans="1:4" s="27" customFormat="1">
      <c r="A141" s="47"/>
      <c r="B141" s="47"/>
      <c r="C141" s="14"/>
      <c r="D141" s="13"/>
    </row>
    <row r="198" spans="1:4" s="11" customFormat="1">
      <c r="A198" s="47"/>
      <c r="B198" s="47"/>
      <c r="C198" s="14"/>
      <c r="D198" s="13"/>
    </row>
    <row r="199" spans="1:4" s="11" customFormat="1">
      <c r="A199" s="47"/>
      <c r="B199" s="47"/>
      <c r="C199" s="14"/>
      <c r="D199" s="13"/>
    </row>
    <row r="200" spans="1:4" s="11" customFormat="1">
      <c r="A200" s="47"/>
      <c r="B200" s="47"/>
      <c r="C200" s="14"/>
      <c r="D200" s="13"/>
    </row>
    <row r="201" spans="1:4" s="11" customFormat="1">
      <c r="A201" s="47"/>
      <c r="B201" s="47"/>
      <c r="C201" s="14"/>
      <c r="D201" s="13"/>
    </row>
    <row r="202" spans="1:4" s="11" customFormat="1">
      <c r="A202" s="47"/>
      <c r="B202" s="47"/>
      <c r="C202" s="14"/>
      <c r="D202" s="13"/>
    </row>
    <row r="203" spans="1:4" s="11" customFormat="1">
      <c r="A203" s="47"/>
      <c r="B203" s="47"/>
      <c r="C203" s="14"/>
      <c r="D203" s="13"/>
    </row>
    <row r="204" spans="1:4" s="11" customFormat="1">
      <c r="A204" s="47"/>
      <c r="B204" s="47"/>
      <c r="C204" s="14"/>
      <c r="D204" s="13"/>
    </row>
    <row r="205" spans="1:4" s="11" customFormat="1">
      <c r="A205" s="47"/>
      <c r="B205" s="47"/>
      <c r="C205" s="14"/>
      <c r="D205" s="13"/>
    </row>
    <row r="206" spans="1:4" s="16" customFormat="1">
      <c r="A206" s="47"/>
      <c r="B206" s="47"/>
      <c r="C206" s="14"/>
      <c r="D206" s="13"/>
    </row>
    <row r="207" spans="1:4" s="16" customFormat="1">
      <c r="A207" s="47"/>
      <c r="B207" s="47"/>
      <c r="C207" s="14"/>
      <c r="D207" s="13"/>
    </row>
    <row r="208" spans="1:4" s="16" customFormat="1">
      <c r="A208" s="47"/>
      <c r="B208" s="47"/>
      <c r="C208" s="14"/>
      <c r="D208" s="13"/>
    </row>
    <row r="209" spans="1:4" s="16" customFormat="1">
      <c r="A209" s="47"/>
      <c r="B209" s="47"/>
      <c r="C209" s="14"/>
      <c r="D209" s="13"/>
    </row>
    <row r="210" spans="1:4" s="16" customFormat="1">
      <c r="A210" s="47"/>
      <c r="B210" s="47"/>
      <c r="C210" s="14"/>
      <c r="D210" s="13"/>
    </row>
    <row r="211" spans="1:4" s="17" customFormat="1">
      <c r="A211" s="47"/>
      <c r="B211" s="47"/>
      <c r="C211" s="14"/>
      <c r="D211" s="13"/>
    </row>
  </sheetData>
  <sheetProtection algorithmName="SHA-512" hashValue="PhZ4ssWYPbuuwRQMls+bLNJM6jRiWYhul7g4n2zWRrv+XIOjm8MqysDxBjTMlo1nIKaEswDsJpWkUJ1hQaQt1w==" saltValue="RpxIJAotp3LuYr1ZokW2Fw==" spinCount="100000" sheet="1" selectLockedCells="1"/>
  <mergeCells count="20">
    <mergeCell ref="A72:A76"/>
    <mergeCell ref="B72:B76"/>
    <mergeCell ref="B67:B71"/>
    <mergeCell ref="A67:A71"/>
    <mergeCell ref="A23:A51"/>
    <mergeCell ref="B53:B56"/>
    <mergeCell ref="A53:A56"/>
    <mergeCell ref="B57:B60"/>
    <mergeCell ref="A57:A60"/>
    <mergeCell ref="B23:B29"/>
    <mergeCell ref="B30:B33"/>
    <mergeCell ref="B34:B42"/>
    <mergeCell ref="B43:B44"/>
    <mergeCell ref="B45:B50"/>
    <mergeCell ref="A12:B18"/>
    <mergeCell ref="A19:B22"/>
    <mergeCell ref="A1:D1"/>
    <mergeCell ref="B61:B66"/>
    <mergeCell ref="A61:A66"/>
    <mergeCell ref="A3:B11"/>
  </mergeCells>
  <dataValidations count="1">
    <dataValidation type="custom" allowBlank="1" showInputMessage="1" showErrorMessage="1" errorTitle="Enter whole numbers only" error="Enter whole numbers only - No text, comma or full stop (it will be formated automatically)" promptTitle="Enter whole numbers:" prompt="E.g.:_x000a_Five-hunderd-thousand:_x000a_500000_x000a_Five-million:_x000a_5000000_x000a_(no commas or full stops - it will format automatically)" sqref="D73 D6" xr:uid="{00000000-0002-0000-0000-000000000000}">
      <formula1>ISNUMBER(D6)</formula1>
    </dataValidation>
  </dataValidations>
  <pageMargins left="0.7" right="0.7" top="0.78740157499999996" bottom="0.78740157499999996" header="0.3" footer="0.3"/>
  <pageSetup paperSize="9" orientation="landscape" r:id="rId1"/>
  <drawing r:id="rId2"/>
  <legacyDrawing r:id="rId3"/>
  <tableParts count="2">
    <tablePart r:id="rId4"/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promptTitle="Country:" prompt="Please select from list" xr:uid="{00000000-0002-0000-0000-000002000000}">
          <x14:formula1>
            <xm:f>'Drop-down tabs'!$B$3:$B$35</xm:f>
          </x14:formula1>
          <xm:sqref>D3</xm:sqref>
        </x14:dataValidation>
        <x14:dataValidation type="list" allowBlank="1" showInputMessage="1" showErrorMessage="1" promptTitle="Please select:" prompt="Yes/No" xr:uid="{00000000-0002-0000-0000-000003000000}">
          <x14:formula1>
            <xm:f>'Drop-down tabs'!$E$3:$E$4</xm:f>
          </x14:formula1>
          <xm:sqref>D19</xm:sqref>
        </x14:dataValidation>
        <x14:dataValidation type="list" allowBlank="1" showInputMessage="1" showErrorMessage="1" promptTitle="Please Select" prompt="Yes/No" xr:uid="{00000000-0002-0000-0000-000004000000}">
          <x14:formula1>
            <xm:f>'Drop-down tabs'!$E$3:$E$4</xm:f>
          </x14:formula1>
          <xm:sqref>D20</xm:sqref>
        </x14:dataValidation>
        <x14:dataValidation type="list" allowBlank="1" showInputMessage="1" showErrorMessage="1" promptTitle="Language:" prompt="Please select from list" xr:uid="{00000000-0002-0000-0000-000005000000}">
          <x14:formula1>
            <xm:f>'Drop-down tabs'!$G$3:$G$5</xm:f>
          </x14:formula1>
          <xm:sqref>D8</xm:sqref>
        </x14:dataValidation>
        <x14:dataValidation type="list" allowBlank="1" showInputMessage="1" showErrorMessage="1" promptTitle="Please Select:" prompt="Yes/No" xr:uid="{00000000-0002-0000-0000-000006000000}">
          <x14:formula1>
            <xm:f>'Drop-down tabs'!$S$3:$S$5</xm:f>
          </x14:formula1>
          <xm:sqref>D21</xm:sqref>
        </x14:dataValidation>
        <x14:dataValidation type="list" allowBlank="1" showInputMessage="1" showErrorMessage="1" promptTitle="Export Share (%)" prompt="Please select from list" xr:uid="{00000000-0002-0000-0000-000007000000}">
          <x14:formula1>
            <xm:f>'Drop-down tabs'!$P$2:$P$13</xm:f>
          </x14:formula1>
          <xm:sqref>D18</xm:sqref>
        </x14:dataValidation>
        <x14:dataValidation type="list" allowBlank="1" showInputMessage="1" showErrorMessage="1" promptTitle="If it applies:" prompt="Select &quot;x&quot;" xr:uid="{00000000-0002-0000-0000-000008000000}">
          <x14:formula1>
            <xm:f>'Drop-down tabs'!$U$2</xm:f>
          </x14:formula1>
          <xm:sqref>D23:D33 D53:D71</xm:sqref>
        </x14:dataValidation>
        <x14:dataValidation type="list" allowBlank="1" showInputMessage="1" showErrorMessage="1" promptTitle="If it applies: " prompt="Select &quot;x&quot;" xr:uid="{00000000-0002-0000-0000-000009000000}">
          <x14:formula1>
            <xm:f>'Drop-down tabs'!$U$2</xm:f>
          </x14:formula1>
          <xm:sqref>D36:D50</xm:sqref>
        </x14:dataValidation>
        <x14:dataValidation type="list" allowBlank="1" showInputMessage="1" showErrorMessage="1" promptTitle="You meet their purchasing needs:" prompt="Select &quot;x&quot;" xr:uid="{00000000-0002-0000-0000-00000A000000}">
          <x14:formula1>
            <xm:f>'Drop-down tabs'!$U$2</xm:f>
          </x14:formula1>
          <xm:sqref>D79:D97</xm:sqref>
        </x14:dataValidation>
        <x14:dataValidation type="list" allowBlank="1" showInputMessage="1" showErrorMessage="1" promptTitle="Production type:" prompt="Select from list:_x000a_- Mass Production: _x000a_  (e.g. serial production for_x000a_  automotive sector)_x000a_- Unit and/or Batch Production: _x000a_  (e.g. smaller quanties for _x000a_  mechanical machines or SME's) " xr:uid="{00000000-0002-0000-0000-00000B000000}">
          <x14:formula1>
            <xm:f>'Drop-down tabs'!$N$2:$N$4</xm:f>
          </x14:formula1>
          <xm:sqref>D15</xm:sqref>
        </x14:dataValidation>
        <x14:dataValidation type="list" allowBlank="1" showInputMessage="1" showErrorMessage="1" promptTitle="Please select:" prompt="Yes - Directly_x000a_Yes - Indirectly_x000a_No" xr:uid="{00000000-0002-0000-0000-00000C000000}">
          <x14:formula1>
            <xm:f>'Drop-down tabs'!$O$2:$O$4</xm:f>
          </x14:formula1>
          <xm:sqref>D17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0" tint="-0.499984740745262"/>
    <pageSetUpPr fitToPage="1"/>
  </sheetPr>
  <dimension ref="A1:H138"/>
  <sheetViews>
    <sheetView zoomScale="60" zoomScaleNormal="60" workbookViewId="0">
      <selection activeCell="A117" sqref="A117:D119"/>
    </sheetView>
  </sheetViews>
  <sheetFormatPr baseColWidth="10" defaultRowHeight="15"/>
  <cols>
    <col min="1" max="1" width="47.83203125" style="1" customWidth="1"/>
    <col min="2" max="2" width="34.6640625" style="1" customWidth="1"/>
    <col min="3" max="3" width="35.6640625" style="1" customWidth="1"/>
    <col min="4" max="5" width="34.6640625" style="1" customWidth="1"/>
    <col min="6" max="7" width="34.83203125" style="10" customWidth="1"/>
    <col min="8" max="8" width="34.33203125" customWidth="1"/>
  </cols>
  <sheetData>
    <row r="1" spans="1:8">
      <c r="B1" s="2"/>
      <c r="C1" s="2"/>
      <c r="D1" s="2"/>
      <c r="E1" s="2"/>
      <c r="F1" s="3"/>
      <c r="G1" s="3"/>
      <c r="H1" s="3"/>
    </row>
    <row r="2" spans="1:8" ht="14.5" customHeight="1">
      <c r="A2" s="127" t="s">
        <v>37</v>
      </c>
      <c r="B2" s="127"/>
      <c r="C2" s="127"/>
      <c r="D2" s="127"/>
      <c r="E2" s="2"/>
      <c r="F2" s="3"/>
      <c r="G2" s="3"/>
      <c r="H2" s="3"/>
    </row>
    <row r="3" spans="1:8" ht="14.5" customHeight="1">
      <c r="A3" s="127"/>
      <c r="B3" s="127"/>
      <c r="C3" s="127"/>
      <c r="D3" s="127"/>
      <c r="E3" s="24"/>
      <c r="F3" s="25"/>
      <c r="G3" s="3"/>
      <c r="H3" s="3"/>
    </row>
    <row r="4" spans="1:8" ht="14.5" customHeight="1">
      <c r="A4" s="127"/>
      <c r="B4" s="127"/>
      <c r="C4" s="127"/>
      <c r="D4" s="127"/>
      <c r="E4" s="2"/>
      <c r="F4" s="3"/>
      <c r="G4" s="3"/>
      <c r="H4" s="3"/>
    </row>
    <row r="5" spans="1:8" ht="31.25" customHeight="1">
      <c r="B5" s="2"/>
      <c r="C5" s="2"/>
      <c r="D5" s="2"/>
      <c r="E5" s="2"/>
      <c r="F5" s="3"/>
      <c r="G5" s="3"/>
      <c r="H5" s="3"/>
    </row>
    <row r="6" spans="1:8" ht="16">
      <c r="A6" s="4" t="s">
        <v>0</v>
      </c>
      <c r="B6" s="5"/>
      <c r="C6" s="5"/>
      <c r="D6" s="5"/>
      <c r="E6" s="5"/>
      <c r="F6" s="5"/>
      <c r="G6" s="5"/>
      <c r="H6" s="5"/>
    </row>
    <row r="7" spans="1:8">
      <c r="A7" s="20"/>
      <c r="B7" s="28"/>
      <c r="C7" s="28"/>
      <c r="D7" s="28"/>
      <c r="E7" s="28"/>
      <c r="F7" s="28"/>
      <c r="G7" s="28"/>
      <c r="H7" s="28"/>
    </row>
    <row r="8" spans="1:8" s="26" customFormat="1" ht="54" customHeight="1">
      <c r="A8" s="21"/>
      <c r="B8" s="43"/>
      <c r="C8" s="43"/>
      <c r="D8" s="43"/>
      <c r="E8" s="43"/>
      <c r="F8" s="43"/>
      <c r="G8" s="43"/>
      <c r="H8" s="43"/>
    </row>
    <row r="9" spans="1:8">
      <c r="A9" s="22"/>
      <c r="B9" s="30"/>
      <c r="C9" s="30"/>
      <c r="D9" s="30"/>
      <c r="E9" s="30"/>
      <c r="F9" s="30"/>
      <c r="G9" s="30"/>
      <c r="H9" s="30"/>
    </row>
    <row r="10" spans="1:8">
      <c r="A10" s="23"/>
      <c r="B10" s="31"/>
      <c r="C10" s="31"/>
      <c r="D10" s="31"/>
      <c r="E10" s="31"/>
      <c r="F10" s="31"/>
      <c r="G10" s="31"/>
      <c r="H10" s="31"/>
    </row>
    <row r="11" spans="1:8">
      <c r="A11" s="22"/>
      <c r="B11" s="6"/>
      <c r="C11" s="6"/>
      <c r="D11" s="6"/>
      <c r="E11" s="6"/>
      <c r="F11" s="6"/>
      <c r="G11" s="6"/>
      <c r="H11" s="6"/>
    </row>
    <row r="12" spans="1:8">
      <c r="A12" s="23"/>
      <c r="B12" s="44"/>
      <c r="C12" s="44"/>
      <c r="D12" s="44"/>
      <c r="E12" s="44"/>
      <c r="F12" s="44"/>
      <c r="G12" s="44"/>
      <c r="H12" s="44"/>
    </row>
    <row r="13" spans="1:8" ht="54" customHeight="1">
      <c r="A13" s="22"/>
      <c r="B13" s="6"/>
      <c r="C13" s="6"/>
      <c r="D13" s="6"/>
      <c r="E13" s="6"/>
      <c r="F13" s="6"/>
      <c r="G13" s="6"/>
      <c r="H13" s="6"/>
    </row>
    <row r="14" spans="1:8" ht="86.5" customHeight="1">
      <c r="A14" s="23"/>
      <c r="B14" s="8"/>
      <c r="C14" s="8"/>
      <c r="D14" s="8"/>
      <c r="E14" s="8"/>
      <c r="F14" s="8"/>
      <c r="G14" s="8"/>
      <c r="H14" s="8"/>
    </row>
    <row r="15" spans="1:8" ht="89.5" customHeight="1">
      <c r="A15" s="22"/>
      <c r="B15" s="9"/>
      <c r="C15" s="9"/>
      <c r="D15" s="9"/>
      <c r="E15" s="9"/>
      <c r="F15" s="9"/>
      <c r="G15" s="9"/>
      <c r="H15" s="9"/>
    </row>
    <row r="16" spans="1:8">
      <c r="A16" s="23"/>
      <c r="B16" s="8"/>
      <c r="C16" s="8"/>
      <c r="D16" s="8"/>
      <c r="E16" s="8"/>
      <c r="F16" s="8"/>
      <c r="G16" s="8"/>
      <c r="H16" s="8"/>
    </row>
    <row r="17" spans="1:8" ht="85.25" customHeight="1">
      <c r="A17" s="22"/>
      <c r="B17" s="9"/>
      <c r="C17" s="9"/>
      <c r="D17" s="9"/>
      <c r="E17" s="9"/>
      <c r="F17" s="9"/>
      <c r="G17" s="9"/>
      <c r="H17" s="9"/>
    </row>
    <row r="18" spans="1:8" ht="142.25" customHeight="1">
      <c r="A18" s="21"/>
      <c r="B18" s="8"/>
      <c r="C18" s="8"/>
      <c r="D18" s="8"/>
      <c r="E18" s="8"/>
      <c r="F18" s="8"/>
      <c r="G18" s="8"/>
      <c r="H18" s="8"/>
    </row>
    <row r="19" spans="1:8" ht="41.5" customHeight="1">
      <c r="A19" s="22"/>
      <c r="B19" s="9"/>
      <c r="C19" s="9"/>
      <c r="D19" s="9"/>
      <c r="E19" s="9"/>
      <c r="F19" s="9"/>
      <c r="G19" s="9"/>
      <c r="H19" s="9"/>
    </row>
    <row r="20" spans="1:8" ht="68" customHeight="1">
      <c r="A20" s="23"/>
      <c r="B20" s="32"/>
      <c r="C20" s="32"/>
      <c r="D20" s="32"/>
      <c r="E20" s="32"/>
      <c r="F20" s="32"/>
      <c r="G20" s="32"/>
      <c r="H20" s="32"/>
    </row>
    <row r="21" spans="1:8" ht="66" customHeight="1">
      <c r="A21" s="22"/>
      <c r="B21" s="33"/>
      <c r="C21" s="33"/>
      <c r="D21" s="33"/>
      <c r="E21" s="33"/>
      <c r="F21" s="33"/>
      <c r="G21" s="33"/>
      <c r="H21" s="33"/>
    </row>
    <row r="22" spans="1:8">
      <c r="A22" s="23"/>
      <c r="B22" s="34"/>
      <c r="C22" s="34"/>
      <c r="D22" s="34"/>
      <c r="E22" s="34"/>
      <c r="F22" s="34"/>
      <c r="G22" s="34"/>
      <c r="H22" s="34"/>
    </row>
    <row r="23" spans="1:8">
      <c r="A23" s="22"/>
      <c r="B23" s="33"/>
      <c r="C23" s="33"/>
      <c r="D23" s="33"/>
      <c r="E23" s="33"/>
      <c r="F23" s="33"/>
      <c r="G23" s="33"/>
      <c r="H23" s="33"/>
    </row>
    <row r="24" spans="1:8">
      <c r="A24" s="3"/>
      <c r="B24" s="3"/>
      <c r="C24" s="3"/>
      <c r="D24" s="3"/>
      <c r="E24" s="3"/>
      <c r="F24" s="2"/>
      <c r="G24" s="19"/>
      <c r="H24" s="3"/>
    </row>
    <row r="25" spans="1:8" ht="14.5" customHeight="1">
      <c r="A25" s="127"/>
      <c r="B25" s="127"/>
      <c r="C25" s="127"/>
      <c r="D25" s="127"/>
      <c r="E25" s="3"/>
      <c r="F25" s="3"/>
      <c r="G25" s="3"/>
      <c r="H25" s="3"/>
    </row>
    <row r="26" spans="1:8" ht="14.5" customHeight="1">
      <c r="A26" s="127"/>
      <c r="B26" s="127"/>
      <c r="C26" s="127"/>
      <c r="D26" s="127"/>
      <c r="E26" s="3"/>
      <c r="F26" s="3"/>
      <c r="G26" s="3"/>
      <c r="H26" s="3"/>
    </row>
    <row r="27" spans="1:8" ht="14.5" customHeight="1">
      <c r="A27" s="127"/>
      <c r="B27" s="127"/>
      <c r="C27" s="127"/>
      <c r="D27" s="127"/>
      <c r="E27" s="3"/>
      <c r="F27" s="3"/>
      <c r="G27" s="3"/>
      <c r="H27" s="3"/>
    </row>
    <row r="28" spans="1:8" ht="36.5" customHeight="1">
      <c r="A28" s="3"/>
      <c r="B28" s="3"/>
      <c r="C28" s="3"/>
      <c r="D28" s="3"/>
      <c r="E28" s="3"/>
      <c r="F28" s="3"/>
      <c r="G28" s="3"/>
      <c r="H28" s="3"/>
    </row>
    <row r="29" spans="1:8" ht="16">
      <c r="A29" s="4" t="s">
        <v>0</v>
      </c>
      <c r="B29" s="5"/>
      <c r="C29" s="5"/>
      <c r="D29" s="5"/>
      <c r="E29" s="5"/>
      <c r="F29" s="5"/>
      <c r="G29" s="5"/>
      <c r="H29" s="5"/>
    </row>
    <row r="30" spans="1:8">
      <c r="A30" s="20"/>
      <c r="B30" s="28"/>
      <c r="C30" s="28"/>
      <c r="D30" s="28"/>
      <c r="E30" s="28"/>
      <c r="F30" s="28"/>
      <c r="G30" s="28"/>
      <c r="H30" s="28"/>
    </row>
    <row r="31" spans="1:8" ht="61.25" customHeight="1">
      <c r="A31" s="21"/>
      <c r="B31" s="43"/>
      <c r="C31" s="43"/>
      <c r="D31" s="43"/>
      <c r="E31" s="43"/>
      <c r="F31" s="43"/>
      <c r="G31" s="43"/>
      <c r="H31" s="43"/>
    </row>
    <row r="32" spans="1:8">
      <c r="A32" s="22"/>
      <c r="B32" s="30"/>
      <c r="C32" s="30"/>
      <c r="D32" s="30"/>
      <c r="E32" s="30"/>
      <c r="F32" s="30"/>
      <c r="G32" s="30"/>
      <c r="H32" s="30"/>
    </row>
    <row r="33" spans="1:8">
      <c r="A33" s="23"/>
      <c r="B33" s="31"/>
      <c r="C33" s="31"/>
      <c r="D33" s="31"/>
      <c r="E33" s="31"/>
      <c r="F33" s="31"/>
      <c r="G33" s="31"/>
      <c r="H33" s="31"/>
    </row>
    <row r="34" spans="1:8">
      <c r="A34" s="22"/>
      <c r="B34" s="6"/>
      <c r="C34" s="6"/>
      <c r="D34" s="6"/>
      <c r="E34" s="6"/>
      <c r="F34" s="6"/>
      <c r="G34" s="6"/>
      <c r="H34" s="6"/>
    </row>
    <row r="35" spans="1:8">
      <c r="A35" s="23"/>
      <c r="B35" s="44"/>
      <c r="C35" s="44"/>
      <c r="D35" s="44"/>
      <c r="E35" s="44"/>
      <c r="F35" s="44"/>
      <c r="G35" s="44"/>
      <c r="H35" s="44"/>
    </row>
    <row r="36" spans="1:8">
      <c r="A36" s="22"/>
      <c r="B36" s="6"/>
      <c r="C36" s="6"/>
      <c r="D36" s="6"/>
      <c r="E36" s="6"/>
      <c r="F36" s="6"/>
      <c r="G36" s="6"/>
      <c r="H36" s="6"/>
    </row>
    <row r="37" spans="1:8" ht="77.5" customHeight="1">
      <c r="A37" s="23"/>
      <c r="B37" s="8"/>
      <c r="C37" s="8"/>
      <c r="D37" s="8"/>
      <c r="E37" s="8"/>
      <c r="F37" s="8"/>
      <c r="G37" s="8"/>
      <c r="H37" s="8"/>
    </row>
    <row r="38" spans="1:8" ht="61.25" customHeight="1">
      <c r="A38" s="22"/>
      <c r="B38" s="9"/>
      <c r="C38" s="9"/>
      <c r="D38" s="9"/>
      <c r="E38" s="9"/>
      <c r="F38" s="9"/>
      <c r="G38" s="9"/>
      <c r="H38" s="9"/>
    </row>
    <row r="39" spans="1:8" ht="53" customHeight="1">
      <c r="A39" s="23"/>
      <c r="B39" s="8"/>
      <c r="C39" s="8"/>
      <c r="D39" s="8"/>
      <c r="E39" s="8"/>
      <c r="F39" s="8"/>
      <c r="G39" s="8"/>
      <c r="H39" s="8"/>
    </row>
    <row r="40" spans="1:8">
      <c r="A40" s="22"/>
      <c r="B40" s="9"/>
      <c r="C40" s="9"/>
      <c r="D40" s="9"/>
      <c r="E40" s="9"/>
      <c r="F40" s="9"/>
      <c r="G40" s="9"/>
      <c r="H40" s="9"/>
    </row>
    <row r="41" spans="1:8" ht="149.5" customHeight="1">
      <c r="A41" s="21"/>
      <c r="B41" s="8"/>
      <c r="C41" s="8"/>
      <c r="D41" s="8"/>
      <c r="E41" s="8"/>
      <c r="F41" s="8"/>
      <c r="G41" s="8"/>
      <c r="H41" s="8"/>
    </row>
    <row r="42" spans="1:8" ht="62" customHeight="1">
      <c r="A42" s="22"/>
      <c r="B42" s="9"/>
      <c r="C42" s="9"/>
      <c r="D42" s="9"/>
      <c r="E42" s="9"/>
      <c r="F42" s="9"/>
      <c r="G42" s="9"/>
      <c r="H42" s="9"/>
    </row>
    <row r="43" spans="1:8" ht="68.5" customHeight="1">
      <c r="A43" s="23"/>
      <c r="B43" s="32"/>
      <c r="C43" s="32"/>
      <c r="D43" s="32"/>
      <c r="E43" s="32"/>
      <c r="F43" s="32"/>
      <c r="G43" s="32"/>
      <c r="H43" s="32"/>
    </row>
    <row r="44" spans="1:8" ht="50" customHeight="1">
      <c r="A44" s="22"/>
      <c r="B44" s="33"/>
      <c r="C44" s="33"/>
      <c r="D44" s="33"/>
      <c r="E44" s="33"/>
      <c r="F44" s="33"/>
      <c r="G44" s="33"/>
      <c r="H44" s="33"/>
    </row>
    <row r="45" spans="1:8">
      <c r="A45" s="23"/>
      <c r="B45" s="34"/>
      <c r="C45" s="34"/>
      <c r="D45" s="34"/>
      <c r="E45" s="34"/>
      <c r="F45" s="34"/>
      <c r="G45" s="34"/>
      <c r="H45" s="34"/>
    </row>
    <row r="46" spans="1:8">
      <c r="A46" s="22"/>
      <c r="B46" s="33"/>
      <c r="C46" s="33"/>
      <c r="D46" s="33"/>
      <c r="E46" s="33"/>
      <c r="F46" s="33"/>
      <c r="G46" s="33"/>
      <c r="H46" s="33"/>
    </row>
    <row r="47" spans="1:8" s="35" customFormat="1">
      <c r="A47" s="3"/>
      <c r="B47" s="3"/>
      <c r="C47" s="3"/>
      <c r="D47" s="3"/>
      <c r="E47" s="3"/>
      <c r="F47" s="36"/>
      <c r="G47" s="36"/>
      <c r="H47" s="3"/>
    </row>
    <row r="48" spans="1:8" s="35" customFormat="1" ht="14.5" customHeight="1">
      <c r="A48" s="127"/>
      <c r="B48" s="127"/>
      <c r="C48" s="127"/>
      <c r="D48" s="127"/>
      <c r="E48" s="3"/>
      <c r="F48" s="3"/>
      <c r="G48" s="3"/>
      <c r="H48" s="3"/>
    </row>
    <row r="49" spans="1:8" s="35" customFormat="1" ht="14.5" customHeight="1">
      <c r="A49" s="127"/>
      <c r="B49" s="127"/>
      <c r="C49" s="127"/>
      <c r="D49" s="127"/>
      <c r="E49" s="3"/>
      <c r="F49" s="3"/>
      <c r="G49" s="3"/>
      <c r="H49" s="3"/>
    </row>
    <row r="50" spans="1:8" s="35" customFormat="1" ht="14.5" customHeight="1">
      <c r="A50" s="127"/>
      <c r="B50" s="127"/>
      <c r="C50" s="127"/>
      <c r="D50" s="127"/>
      <c r="E50" s="3"/>
      <c r="F50" s="3"/>
      <c r="G50" s="3"/>
      <c r="H50" s="3"/>
    </row>
    <row r="51" spans="1:8" s="35" customFormat="1" ht="36.5" customHeight="1">
      <c r="A51" s="3"/>
      <c r="B51" s="3"/>
      <c r="C51" s="3"/>
      <c r="D51" s="3"/>
      <c r="E51" s="3"/>
      <c r="F51" s="3"/>
      <c r="G51" s="3"/>
      <c r="H51" s="3"/>
    </row>
    <row r="52" spans="1:8" s="35" customFormat="1" ht="16">
      <c r="A52" s="4" t="s">
        <v>0</v>
      </c>
      <c r="B52" s="5"/>
      <c r="C52" s="5"/>
      <c r="D52" s="5"/>
      <c r="E52" s="5"/>
      <c r="F52" s="5"/>
      <c r="G52" s="5"/>
      <c r="H52" s="5"/>
    </row>
    <row r="53" spans="1:8" s="35" customFormat="1">
      <c r="A53" s="20"/>
      <c r="B53" s="28"/>
      <c r="C53" s="28"/>
      <c r="D53" s="28"/>
      <c r="E53" s="28"/>
      <c r="F53" s="28"/>
      <c r="G53" s="28"/>
      <c r="H53" s="28"/>
    </row>
    <row r="54" spans="1:8" s="35" customFormat="1" ht="61.25" customHeight="1">
      <c r="A54" s="21"/>
      <c r="B54" s="43"/>
      <c r="C54" s="43"/>
      <c r="D54" s="43"/>
      <c r="E54" s="43"/>
      <c r="F54" s="43"/>
      <c r="G54" s="43"/>
      <c r="H54" s="43"/>
    </row>
    <row r="55" spans="1:8" s="35" customFormat="1">
      <c r="A55" s="22"/>
      <c r="B55" s="30"/>
      <c r="C55" s="30"/>
      <c r="D55" s="30"/>
      <c r="E55" s="30"/>
      <c r="F55" s="30"/>
      <c r="G55" s="30"/>
      <c r="H55" s="30"/>
    </row>
    <row r="56" spans="1:8" s="35" customFormat="1">
      <c r="A56" s="23"/>
      <c r="B56" s="31"/>
      <c r="C56" s="31"/>
      <c r="D56" s="31"/>
      <c r="E56" s="31"/>
      <c r="F56" s="31"/>
      <c r="G56" s="31"/>
      <c r="H56" s="31"/>
    </row>
    <row r="57" spans="1:8" s="35" customFormat="1">
      <c r="A57" s="22"/>
      <c r="B57" s="6"/>
      <c r="C57" s="6"/>
      <c r="D57" s="6"/>
      <c r="E57" s="6"/>
      <c r="F57" s="6"/>
      <c r="G57" s="6"/>
      <c r="H57" s="6"/>
    </row>
    <row r="58" spans="1:8" s="35" customFormat="1">
      <c r="A58" s="23"/>
      <c r="B58" s="44"/>
      <c r="C58" s="44"/>
      <c r="D58" s="7"/>
      <c r="E58" s="44"/>
      <c r="F58" s="44"/>
      <c r="G58" s="7"/>
      <c r="H58" s="44"/>
    </row>
    <row r="59" spans="1:8" s="35" customFormat="1">
      <c r="A59" s="22"/>
      <c r="B59" s="6"/>
      <c r="C59" s="6"/>
      <c r="D59" s="6"/>
      <c r="E59" s="6"/>
      <c r="F59" s="6"/>
      <c r="G59" s="6"/>
      <c r="H59" s="6"/>
    </row>
    <row r="60" spans="1:8" s="35" customFormat="1" ht="77.5" customHeight="1">
      <c r="A60" s="23"/>
      <c r="B60" s="8"/>
      <c r="C60" s="8"/>
      <c r="D60" s="8"/>
      <c r="E60" s="8"/>
      <c r="F60" s="8"/>
      <c r="G60" s="8"/>
      <c r="H60" s="8"/>
    </row>
    <row r="61" spans="1:8" s="35" customFormat="1" ht="61.25" customHeight="1">
      <c r="A61" s="22"/>
      <c r="B61" s="9"/>
      <c r="C61" s="9"/>
      <c r="D61" s="9"/>
      <c r="E61" s="9"/>
      <c r="F61" s="9"/>
      <c r="G61" s="9"/>
      <c r="H61" s="9"/>
    </row>
    <row r="62" spans="1:8" s="35" customFormat="1" ht="53" customHeight="1">
      <c r="A62" s="23"/>
      <c r="B62" s="8"/>
      <c r="C62" s="8"/>
      <c r="D62" s="8"/>
      <c r="E62" s="8"/>
      <c r="F62" s="8"/>
      <c r="G62" s="8"/>
      <c r="H62" s="8"/>
    </row>
    <row r="63" spans="1:8" s="35" customFormat="1">
      <c r="A63" s="22"/>
      <c r="B63" s="9"/>
      <c r="C63" s="9"/>
      <c r="D63" s="9"/>
      <c r="E63" s="9"/>
      <c r="F63" s="9"/>
      <c r="G63" s="9"/>
      <c r="H63" s="9"/>
    </row>
    <row r="64" spans="1:8" s="35" customFormat="1" ht="125.5" customHeight="1">
      <c r="A64" s="21"/>
      <c r="B64" s="8"/>
      <c r="C64" s="8"/>
      <c r="D64" s="8"/>
      <c r="E64" s="8"/>
      <c r="F64" s="8"/>
      <c r="G64" s="8"/>
      <c r="H64" s="8"/>
    </row>
    <row r="65" spans="1:8" s="35" customFormat="1" ht="62" customHeight="1">
      <c r="A65" s="22"/>
      <c r="B65" s="9"/>
      <c r="C65" s="9"/>
      <c r="D65" s="9"/>
      <c r="E65" s="9"/>
      <c r="F65" s="9"/>
      <c r="G65" s="9"/>
      <c r="H65" s="9"/>
    </row>
    <row r="66" spans="1:8" s="35" customFormat="1" ht="68.5" customHeight="1">
      <c r="A66" s="23"/>
      <c r="B66" s="32"/>
      <c r="C66" s="32"/>
      <c r="D66" s="32"/>
      <c r="E66" s="32"/>
      <c r="F66" s="32"/>
      <c r="G66" s="32"/>
      <c r="H66" s="32"/>
    </row>
    <row r="67" spans="1:8" s="35" customFormat="1">
      <c r="A67" s="22"/>
      <c r="B67" s="33"/>
      <c r="C67" s="33"/>
      <c r="D67" s="33"/>
      <c r="E67" s="33"/>
      <c r="F67" s="33"/>
      <c r="G67" s="33"/>
      <c r="H67" s="33"/>
    </row>
    <row r="68" spans="1:8" s="35" customFormat="1">
      <c r="A68" s="23"/>
      <c r="B68" s="34"/>
      <c r="C68" s="34"/>
      <c r="D68" s="34"/>
      <c r="E68" s="34"/>
      <c r="F68" s="34"/>
      <c r="G68" s="34"/>
      <c r="H68" s="34"/>
    </row>
    <row r="69" spans="1:8" s="35" customFormat="1">
      <c r="A69" s="22"/>
      <c r="B69" s="33"/>
      <c r="C69" s="33"/>
      <c r="D69" s="33"/>
      <c r="E69" s="33"/>
      <c r="F69" s="33"/>
      <c r="G69" s="33"/>
      <c r="H69" s="33"/>
    </row>
    <row r="70" spans="1:8" s="37" customFormat="1">
      <c r="A70" s="3"/>
      <c r="B70" s="3"/>
      <c r="C70" s="3"/>
      <c r="D70" s="3"/>
      <c r="E70" s="3"/>
      <c r="F70" s="38"/>
      <c r="G70" s="38"/>
      <c r="H70" s="3"/>
    </row>
    <row r="71" spans="1:8" s="37" customFormat="1" ht="14.5" customHeight="1">
      <c r="A71" s="127"/>
      <c r="B71" s="127"/>
      <c r="C71" s="127"/>
      <c r="D71" s="127"/>
      <c r="E71" s="3"/>
      <c r="F71" s="3"/>
      <c r="G71" s="3"/>
      <c r="H71" s="3"/>
    </row>
    <row r="72" spans="1:8" s="37" customFormat="1" ht="14.5" customHeight="1">
      <c r="A72" s="127"/>
      <c r="B72" s="127"/>
      <c r="C72" s="127"/>
      <c r="D72" s="127"/>
      <c r="E72" s="3"/>
      <c r="F72" s="3"/>
      <c r="G72" s="3"/>
      <c r="H72" s="3"/>
    </row>
    <row r="73" spans="1:8" s="37" customFormat="1" ht="14.5" customHeight="1">
      <c r="A73" s="127"/>
      <c r="B73" s="127"/>
      <c r="C73" s="127"/>
      <c r="D73" s="127"/>
      <c r="E73" s="3"/>
      <c r="F73" s="3"/>
      <c r="G73" s="3"/>
      <c r="H73" s="3"/>
    </row>
    <row r="74" spans="1:8" s="37" customFormat="1" ht="36.5" customHeight="1">
      <c r="A74" s="3"/>
      <c r="B74" s="3"/>
      <c r="C74" s="3"/>
      <c r="D74" s="3"/>
      <c r="E74" s="3"/>
      <c r="F74" s="3"/>
      <c r="G74" s="3"/>
      <c r="H74" s="3"/>
    </row>
    <row r="75" spans="1:8" s="37" customFormat="1" ht="16">
      <c r="A75" s="4" t="s">
        <v>0</v>
      </c>
      <c r="B75" s="5"/>
      <c r="C75" s="5"/>
      <c r="D75" s="5"/>
      <c r="E75" s="5"/>
      <c r="F75" s="5"/>
      <c r="G75" s="5"/>
      <c r="H75" s="5"/>
    </row>
    <row r="76" spans="1:8" s="37" customFormat="1">
      <c r="A76" s="20"/>
      <c r="B76" s="28"/>
      <c r="C76" s="28"/>
      <c r="D76" s="28"/>
      <c r="E76" s="28"/>
      <c r="F76" s="28"/>
      <c r="G76" s="28"/>
      <c r="H76" s="28"/>
    </row>
    <row r="77" spans="1:8" s="37" customFormat="1" ht="61.25" customHeight="1">
      <c r="A77" s="21"/>
      <c r="B77" s="43"/>
      <c r="C77" s="43"/>
      <c r="D77" s="43"/>
      <c r="E77" s="43"/>
      <c r="F77" s="43"/>
      <c r="G77" s="43"/>
      <c r="H77" s="43"/>
    </row>
    <row r="78" spans="1:8" s="37" customFormat="1">
      <c r="A78" s="22"/>
      <c r="B78" s="30"/>
      <c r="C78" s="30"/>
      <c r="D78" s="30"/>
      <c r="E78" s="30"/>
      <c r="F78" s="30"/>
      <c r="G78" s="30"/>
      <c r="H78" s="30"/>
    </row>
    <row r="79" spans="1:8" s="37" customFormat="1">
      <c r="A79" s="23"/>
      <c r="B79" s="31"/>
      <c r="C79" s="31"/>
      <c r="D79" s="31"/>
      <c r="E79" s="31"/>
      <c r="F79" s="31"/>
      <c r="G79" s="31"/>
      <c r="H79" s="31"/>
    </row>
    <row r="80" spans="1:8" s="37" customFormat="1">
      <c r="A80" s="22"/>
      <c r="B80" s="6"/>
      <c r="C80" s="6"/>
      <c r="D80" s="6"/>
      <c r="E80" s="6"/>
      <c r="F80" s="6"/>
      <c r="G80" s="6"/>
      <c r="H80" s="6"/>
    </row>
    <row r="81" spans="1:8" s="37" customFormat="1">
      <c r="A81" s="23"/>
      <c r="B81" s="44"/>
      <c r="C81" s="44"/>
      <c r="D81" s="44"/>
      <c r="E81" s="7"/>
      <c r="F81" s="44"/>
      <c r="G81" s="44"/>
      <c r="H81" s="44"/>
    </row>
    <row r="82" spans="1:8" s="37" customFormat="1">
      <c r="A82" s="22"/>
      <c r="B82" s="6"/>
      <c r="C82" s="6"/>
      <c r="D82" s="6"/>
      <c r="E82" s="6"/>
      <c r="F82" s="6"/>
      <c r="G82" s="6"/>
      <c r="H82" s="6"/>
    </row>
    <row r="83" spans="1:8" s="37" customFormat="1" ht="77.5" customHeight="1">
      <c r="A83" s="23"/>
      <c r="B83" s="8"/>
      <c r="C83" s="8"/>
      <c r="D83" s="8"/>
      <c r="E83" s="8"/>
      <c r="F83" s="8"/>
      <c r="G83" s="8"/>
      <c r="H83" s="8"/>
    </row>
    <row r="84" spans="1:8" s="37" customFormat="1" ht="61.25" customHeight="1">
      <c r="A84" s="22"/>
      <c r="B84" s="9"/>
      <c r="C84" s="9"/>
      <c r="D84" s="9"/>
      <c r="E84" s="9"/>
      <c r="F84" s="9"/>
      <c r="G84" s="9"/>
      <c r="H84" s="9"/>
    </row>
    <row r="85" spans="1:8" s="37" customFormat="1" ht="53" customHeight="1">
      <c r="A85" s="23"/>
      <c r="B85" s="8"/>
      <c r="C85" s="8"/>
      <c r="D85" s="8"/>
      <c r="E85" s="8"/>
      <c r="F85" s="8"/>
      <c r="G85" s="8"/>
      <c r="H85" s="8"/>
    </row>
    <row r="86" spans="1:8" s="37" customFormat="1">
      <c r="A86" s="22"/>
      <c r="B86" s="9"/>
      <c r="C86" s="9"/>
      <c r="D86" s="9"/>
      <c r="E86" s="9"/>
      <c r="F86" s="9"/>
      <c r="G86" s="9"/>
      <c r="H86" s="9"/>
    </row>
    <row r="87" spans="1:8" s="37" customFormat="1" ht="92.5" customHeight="1">
      <c r="A87" s="21"/>
      <c r="B87" s="8"/>
      <c r="C87" s="8"/>
      <c r="D87" s="8"/>
      <c r="E87" s="8"/>
      <c r="F87" s="8"/>
      <c r="G87" s="8"/>
      <c r="H87" s="8"/>
    </row>
    <row r="88" spans="1:8" s="37" customFormat="1" ht="62" customHeight="1">
      <c r="A88" s="22"/>
      <c r="B88" s="9"/>
      <c r="C88" s="9"/>
      <c r="D88" s="9"/>
      <c r="E88" s="9"/>
      <c r="F88" s="9"/>
      <c r="G88" s="9"/>
      <c r="H88" s="9"/>
    </row>
    <row r="89" spans="1:8" s="37" customFormat="1" ht="68.5" customHeight="1">
      <c r="A89" s="23"/>
      <c r="B89" s="32"/>
      <c r="C89" s="32"/>
      <c r="D89" s="32"/>
      <c r="E89" s="32"/>
      <c r="F89" s="32"/>
      <c r="G89" s="32"/>
      <c r="H89" s="32"/>
    </row>
    <row r="90" spans="1:8" s="37" customFormat="1">
      <c r="A90" s="22"/>
      <c r="B90" s="33"/>
      <c r="C90" s="33"/>
      <c r="D90" s="33"/>
      <c r="E90" s="33"/>
      <c r="F90" s="33"/>
      <c r="G90" s="33"/>
      <c r="H90" s="33"/>
    </row>
    <row r="91" spans="1:8" s="37" customFormat="1">
      <c r="A91" s="23"/>
      <c r="B91" s="34"/>
      <c r="C91" s="34"/>
      <c r="D91" s="34"/>
      <c r="E91" s="34"/>
      <c r="F91" s="34"/>
      <c r="G91" s="34"/>
      <c r="H91" s="34"/>
    </row>
    <row r="92" spans="1:8" s="37" customFormat="1">
      <c r="A92" s="22"/>
      <c r="B92" s="33"/>
      <c r="C92" s="33"/>
      <c r="D92" s="33"/>
      <c r="E92" s="33"/>
      <c r="F92" s="33"/>
      <c r="G92" s="33"/>
      <c r="H92" s="33"/>
    </row>
    <row r="93" spans="1:8" s="39" customFormat="1">
      <c r="A93" s="3"/>
      <c r="B93" s="3"/>
      <c r="C93" s="3"/>
      <c r="D93" s="3"/>
      <c r="E93" s="3"/>
      <c r="F93" s="40"/>
      <c r="G93" s="40"/>
      <c r="H93" s="3"/>
    </row>
    <row r="94" spans="1:8" s="39" customFormat="1" ht="14.5" customHeight="1">
      <c r="A94" s="127"/>
      <c r="B94" s="127"/>
      <c r="C94" s="127"/>
      <c r="D94" s="127"/>
      <c r="E94" s="3"/>
      <c r="F94" s="3"/>
      <c r="G94" s="3"/>
      <c r="H94" s="3"/>
    </row>
    <row r="95" spans="1:8" s="39" customFormat="1" ht="14.5" customHeight="1">
      <c r="A95" s="127"/>
      <c r="B95" s="127"/>
      <c r="C95" s="127"/>
      <c r="D95" s="127"/>
      <c r="E95" s="3"/>
      <c r="F95" s="3"/>
      <c r="G95" s="3"/>
      <c r="H95" s="3"/>
    </row>
    <row r="96" spans="1:8" s="39" customFormat="1" ht="14.5" customHeight="1">
      <c r="A96" s="127"/>
      <c r="B96" s="127"/>
      <c r="C96" s="127"/>
      <c r="D96" s="127"/>
      <c r="E96" s="3"/>
      <c r="F96" s="3"/>
      <c r="G96" s="3"/>
      <c r="H96" s="3"/>
    </row>
    <row r="97" spans="1:8" s="39" customFormat="1" ht="36.5" customHeight="1">
      <c r="A97" s="3"/>
      <c r="B97" s="3"/>
      <c r="C97" s="3"/>
      <c r="D97" s="3"/>
      <c r="E97" s="3"/>
      <c r="F97" s="3"/>
      <c r="G97" s="3"/>
      <c r="H97" s="3"/>
    </row>
    <row r="98" spans="1:8" s="39" customFormat="1" ht="16">
      <c r="A98" s="4" t="s">
        <v>0</v>
      </c>
      <c r="B98" s="5"/>
      <c r="C98" s="5"/>
      <c r="D98" s="5"/>
      <c r="E98" s="5"/>
      <c r="F98" s="5"/>
      <c r="G98" s="5"/>
      <c r="H98" s="5"/>
    </row>
    <row r="99" spans="1:8" s="39" customFormat="1">
      <c r="A99" s="20"/>
      <c r="B99" s="28"/>
      <c r="C99" s="28"/>
      <c r="D99" s="28"/>
      <c r="E99" s="28"/>
      <c r="F99" s="28"/>
      <c r="G99" s="28"/>
      <c r="H99" s="28"/>
    </row>
    <row r="100" spans="1:8" s="39" customFormat="1" ht="61.25" customHeight="1">
      <c r="A100" s="21"/>
      <c r="B100" s="43"/>
      <c r="C100" s="43"/>
      <c r="D100" s="43"/>
      <c r="E100" s="43"/>
      <c r="F100" s="43"/>
      <c r="G100" s="43"/>
      <c r="H100" s="43"/>
    </row>
    <row r="101" spans="1:8" s="39" customFormat="1">
      <c r="A101" s="22"/>
      <c r="B101" s="30"/>
      <c r="C101" s="30"/>
      <c r="D101" s="30"/>
      <c r="E101" s="30"/>
      <c r="F101" s="30"/>
      <c r="G101" s="30"/>
      <c r="H101" s="30"/>
    </row>
    <row r="102" spans="1:8" s="39" customFormat="1">
      <c r="A102" s="23"/>
      <c r="B102" s="31"/>
      <c r="C102" s="31"/>
      <c r="D102" s="31"/>
      <c r="E102" s="31"/>
      <c r="F102" s="31"/>
      <c r="G102" s="31"/>
      <c r="H102" s="31"/>
    </row>
    <row r="103" spans="1:8" s="39" customFormat="1">
      <c r="A103" s="22"/>
      <c r="B103" s="6"/>
      <c r="C103" s="6"/>
      <c r="D103" s="6"/>
      <c r="E103" s="6"/>
      <c r="F103" s="6"/>
      <c r="G103" s="6"/>
      <c r="H103" s="6"/>
    </row>
    <row r="104" spans="1:8" s="39" customFormat="1">
      <c r="A104" s="23"/>
      <c r="B104" s="44"/>
      <c r="C104" s="44"/>
      <c r="D104" s="44"/>
      <c r="E104" s="44"/>
      <c r="F104" s="44"/>
      <c r="G104" s="44"/>
      <c r="H104" s="44"/>
    </row>
    <row r="105" spans="1:8" s="39" customFormat="1">
      <c r="A105" s="22"/>
      <c r="B105" s="6"/>
      <c r="C105" s="6"/>
      <c r="D105" s="6"/>
      <c r="E105" s="6"/>
      <c r="F105" s="6"/>
      <c r="G105" s="6"/>
      <c r="H105" s="6"/>
    </row>
    <row r="106" spans="1:8" s="39" customFormat="1" ht="77.5" customHeight="1">
      <c r="A106" s="23"/>
      <c r="B106" s="8"/>
      <c r="C106" s="8"/>
      <c r="D106" s="8"/>
      <c r="E106" s="8"/>
      <c r="F106" s="8"/>
      <c r="G106" s="8"/>
      <c r="H106" s="8"/>
    </row>
    <row r="107" spans="1:8" s="39" customFormat="1" ht="61.25" customHeight="1">
      <c r="A107" s="22"/>
      <c r="B107" s="9"/>
      <c r="C107" s="9"/>
      <c r="D107" s="9"/>
      <c r="E107" s="9"/>
      <c r="F107" s="9"/>
      <c r="G107" s="9"/>
      <c r="H107" s="9"/>
    </row>
    <row r="108" spans="1:8" s="39" customFormat="1" ht="53" customHeight="1">
      <c r="A108" s="23"/>
      <c r="B108" s="8"/>
      <c r="C108" s="8"/>
      <c r="D108" s="8"/>
      <c r="E108" s="8"/>
      <c r="F108" s="8"/>
      <c r="G108" s="8"/>
      <c r="H108" s="8"/>
    </row>
    <row r="109" spans="1:8" s="39" customFormat="1">
      <c r="A109" s="22"/>
      <c r="B109" s="9"/>
      <c r="C109" s="9"/>
      <c r="D109" s="9"/>
      <c r="E109" s="9"/>
      <c r="F109" s="9"/>
      <c r="G109" s="9"/>
      <c r="H109" s="9"/>
    </row>
    <row r="110" spans="1:8" s="39" customFormat="1" ht="146.5" customHeight="1">
      <c r="A110" s="21"/>
      <c r="B110" s="8"/>
      <c r="C110" s="8"/>
      <c r="D110" s="8"/>
      <c r="E110" s="8"/>
      <c r="F110" s="8"/>
      <c r="G110" s="8"/>
      <c r="H110" s="8"/>
    </row>
    <row r="111" spans="1:8" s="39" customFormat="1" ht="62" customHeight="1">
      <c r="A111" s="22"/>
      <c r="B111" s="9"/>
      <c r="C111" s="9"/>
      <c r="D111" s="9"/>
      <c r="E111" s="9"/>
      <c r="F111" s="9"/>
      <c r="G111" s="9"/>
      <c r="H111" s="9"/>
    </row>
    <row r="112" spans="1:8" s="39" customFormat="1" ht="68.5" customHeight="1">
      <c r="A112" s="23"/>
      <c r="B112" s="32"/>
      <c r="C112" s="32"/>
      <c r="D112" s="32"/>
      <c r="E112" s="32"/>
      <c r="F112" s="32"/>
      <c r="G112" s="32"/>
      <c r="H112" s="32"/>
    </row>
    <row r="113" spans="1:8" s="39" customFormat="1">
      <c r="A113" s="22"/>
      <c r="B113" s="33"/>
      <c r="C113" s="33"/>
      <c r="D113" s="33"/>
      <c r="E113" s="33"/>
      <c r="F113" s="33"/>
      <c r="G113" s="33"/>
      <c r="H113" s="33"/>
    </row>
    <row r="114" spans="1:8" s="39" customFormat="1">
      <c r="A114" s="23"/>
      <c r="B114" s="34"/>
      <c r="C114" s="34"/>
      <c r="D114" s="34"/>
      <c r="E114" s="34"/>
      <c r="F114" s="34"/>
      <c r="G114" s="34"/>
      <c r="H114" s="34"/>
    </row>
    <row r="115" spans="1:8" s="39" customFormat="1">
      <c r="A115" s="22"/>
      <c r="B115" s="33"/>
      <c r="C115" s="33"/>
      <c r="D115" s="33"/>
      <c r="E115" s="33"/>
      <c r="F115" s="33"/>
      <c r="G115" s="33"/>
      <c r="H115" s="33"/>
    </row>
    <row r="116" spans="1:8" s="41" customFormat="1">
      <c r="A116" s="3"/>
      <c r="B116" s="3"/>
      <c r="C116" s="3"/>
      <c r="D116" s="3"/>
      <c r="E116" s="3"/>
      <c r="F116" s="42"/>
      <c r="G116" s="42"/>
      <c r="H116" s="3"/>
    </row>
    <row r="117" spans="1:8" s="41" customFormat="1" ht="14.5" customHeight="1">
      <c r="A117" s="127"/>
      <c r="B117" s="127"/>
      <c r="C117" s="127"/>
      <c r="D117" s="127"/>
      <c r="E117" s="3"/>
      <c r="F117" s="3"/>
      <c r="G117" s="3"/>
      <c r="H117" s="3"/>
    </row>
    <row r="118" spans="1:8" s="41" customFormat="1" ht="14.5" customHeight="1">
      <c r="A118" s="127"/>
      <c r="B118" s="127"/>
      <c r="C118" s="127"/>
      <c r="D118" s="127"/>
      <c r="E118" s="3"/>
      <c r="F118" s="3"/>
      <c r="G118" s="3"/>
      <c r="H118" s="3"/>
    </row>
    <row r="119" spans="1:8" s="41" customFormat="1" ht="14.5" customHeight="1">
      <c r="A119" s="127"/>
      <c r="B119" s="127"/>
      <c r="C119" s="127"/>
      <c r="D119" s="127"/>
      <c r="E119" s="3"/>
      <c r="F119" s="3"/>
      <c r="G119" s="3"/>
      <c r="H119" s="3"/>
    </row>
    <row r="120" spans="1:8" s="41" customFormat="1" ht="36.5" customHeight="1">
      <c r="A120" s="3"/>
      <c r="B120" s="3"/>
      <c r="C120" s="3"/>
      <c r="D120" s="3"/>
      <c r="E120" s="3"/>
      <c r="F120" s="3"/>
      <c r="G120" s="3"/>
      <c r="H120" s="3"/>
    </row>
    <row r="121" spans="1:8" s="41" customFormat="1" ht="16">
      <c r="A121" s="4" t="s">
        <v>0</v>
      </c>
      <c r="B121" s="5"/>
      <c r="C121" s="5"/>
      <c r="D121" s="5"/>
      <c r="E121" s="5"/>
      <c r="F121" s="5"/>
      <c r="G121" s="5"/>
      <c r="H121" s="5"/>
    </row>
    <row r="122" spans="1:8" s="41" customFormat="1">
      <c r="A122" s="20"/>
      <c r="B122" s="28"/>
      <c r="C122" s="28"/>
      <c r="D122" s="28"/>
      <c r="E122" s="28"/>
      <c r="F122" s="28"/>
      <c r="G122" s="28"/>
      <c r="H122" s="28"/>
    </row>
    <row r="123" spans="1:8" s="41" customFormat="1" ht="61.25" customHeight="1">
      <c r="A123" s="21"/>
      <c r="B123" s="43"/>
      <c r="C123" s="43"/>
      <c r="D123" s="43"/>
      <c r="E123" s="43"/>
      <c r="F123" s="29"/>
      <c r="G123" s="29"/>
      <c r="H123" s="29"/>
    </row>
    <row r="124" spans="1:8" s="41" customFormat="1">
      <c r="A124" s="22"/>
      <c r="B124" s="30"/>
      <c r="C124" s="30"/>
      <c r="D124" s="30"/>
      <c r="E124" s="30"/>
      <c r="F124" s="30"/>
      <c r="G124" s="30"/>
      <c r="H124" s="30"/>
    </row>
    <row r="125" spans="1:8" s="41" customFormat="1">
      <c r="A125" s="23"/>
      <c r="B125" s="31"/>
      <c r="C125" s="31"/>
      <c r="D125" s="31"/>
      <c r="E125" s="31"/>
      <c r="F125" s="31"/>
      <c r="G125" s="31"/>
      <c r="H125" s="31"/>
    </row>
    <row r="126" spans="1:8" s="41" customFormat="1">
      <c r="A126" s="22"/>
      <c r="B126" s="6"/>
      <c r="C126" s="6"/>
      <c r="D126" s="6"/>
      <c r="E126" s="6"/>
      <c r="F126" s="6"/>
      <c r="G126" s="6"/>
      <c r="H126" s="6"/>
    </row>
    <row r="127" spans="1:8" s="41" customFormat="1">
      <c r="A127" s="23"/>
      <c r="B127" s="7"/>
      <c r="C127" s="44"/>
      <c r="D127" s="44"/>
      <c r="E127" s="44"/>
      <c r="F127" s="7"/>
      <c r="G127" s="7"/>
      <c r="H127" s="7"/>
    </row>
    <row r="128" spans="1:8" s="41" customFormat="1">
      <c r="A128" s="22"/>
      <c r="B128" s="6"/>
      <c r="C128" s="6"/>
      <c r="D128" s="6"/>
      <c r="E128" s="6"/>
      <c r="F128" s="6"/>
      <c r="G128" s="6"/>
      <c r="H128" s="6"/>
    </row>
    <row r="129" spans="1:8" s="41" customFormat="1" ht="77.5" customHeight="1">
      <c r="A129" s="23"/>
      <c r="B129" s="8"/>
      <c r="C129" s="8"/>
      <c r="D129" s="8"/>
      <c r="E129" s="8"/>
      <c r="F129" s="8"/>
      <c r="G129" s="8"/>
      <c r="H129" s="8"/>
    </row>
    <row r="130" spans="1:8" s="41" customFormat="1" ht="61.25" customHeight="1">
      <c r="A130" s="22"/>
      <c r="B130" s="9"/>
      <c r="C130" s="9"/>
      <c r="D130" s="9"/>
      <c r="E130" s="9"/>
      <c r="F130" s="9"/>
      <c r="G130" s="9"/>
      <c r="H130" s="9"/>
    </row>
    <row r="131" spans="1:8" s="41" customFormat="1" ht="53" customHeight="1">
      <c r="A131" s="23"/>
      <c r="B131" s="8"/>
      <c r="C131" s="8"/>
      <c r="D131" s="8"/>
      <c r="E131" s="8"/>
      <c r="F131" s="8"/>
      <c r="G131" s="8"/>
      <c r="H131" s="8"/>
    </row>
    <row r="132" spans="1:8" s="41" customFormat="1">
      <c r="A132" s="22"/>
      <c r="B132" s="9"/>
      <c r="C132" s="9"/>
      <c r="D132" s="9"/>
      <c r="E132" s="9"/>
      <c r="F132" s="9"/>
      <c r="G132" s="9"/>
      <c r="H132" s="9"/>
    </row>
    <row r="133" spans="1:8" s="41" customFormat="1" ht="104.5" customHeight="1">
      <c r="A133" s="21"/>
      <c r="B133" s="8"/>
      <c r="C133" s="8"/>
      <c r="D133" s="8"/>
      <c r="E133" s="8"/>
      <c r="F133" s="8"/>
      <c r="G133" s="8"/>
      <c r="H133" s="8"/>
    </row>
    <row r="134" spans="1:8" s="41" customFormat="1" ht="62" customHeight="1">
      <c r="A134" s="22"/>
      <c r="B134" s="9"/>
      <c r="C134" s="9"/>
      <c r="D134" s="9"/>
      <c r="E134" s="9"/>
      <c r="F134" s="9"/>
      <c r="G134" s="9"/>
      <c r="H134" s="9"/>
    </row>
    <row r="135" spans="1:8" s="41" customFormat="1" ht="68.5" customHeight="1">
      <c r="A135" s="23"/>
      <c r="B135" s="32"/>
      <c r="C135" s="32"/>
      <c r="D135" s="32"/>
      <c r="E135" s="32"/>
      <c r="F135" s="32"/>
      <c r="G135" s="32"/>
      <c r="H135" s="32"/>
    </row>
    <row r="136" spans="1:8" s="41" customFormat="1">
      <c r="A136" s="22"/>
      <c r="B136" s="33"/>
      <c r="C136" s="33"/>
      <c r="D136" s="33"/>
      <c r="E136" s="33"/>
      <c r="F136" s="33"/>
      <c r="G136" s="33"/>
      <c r="H136" s="33"/>
    </row>
    <row r="137" spans="1:8" s="41" customFormat="1">
      <c r="A137" s="23"/>
      <c r="B137" s="34"/>
      <c r="C137" s="34"/>
      <c r="D137" s="34"/>
      <c r="E137" s="34"/>
      <c r="F137" s="34"/>
      <c r="G137" s="34"/>
      <c r="H137" s="34"/>
    </row>
    <row r="138" spans="1:8" s="41" customFormat="1">
      <c r="A138" s="22"/>
      <c r="B138" s="33"/>
      <c r="C138" s="33"/>
      <c r="D138" s="33"/>
      <c r="E138" s="33"/>
      <c r="F138" s="33"/>
      <c r="G138" s="33"/>
      <c r="H138" s="33"/>
    </row>
  </sheetData>
  <mergeCells count="6">
    <mergeCell ref="A117:D119"/>
    <mergeCell ref="A2:D4"/>
    <mergeCell ref="A25:D27"/>
    <mergeCell ref="A48:D50"/>
    <mergeCell ref="A71:D73"/>
    <mergeCell ref="A94:D96"/>
  </mergeCells>
  <pageMargins left="0.7" right="0.7" top="0.78740157499999996" bottom="0.78740157499999996" header="0.3" footer="0.3"/>
  <pageSetup paperSize="8" scale="66" fitToHeight="0" orientation="landscape" r:id="rId1"/>
  <rowBreaks count="1" manualBreakCount="1">
    <brk id="2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U44"/>
  <sheetViews>
    <sheetView topLeftCell="E1" workbookViewId="0">
      <selection activeCell="N8" sqref="N8"/>
    </sheetView>
  </sheetViews>
  <sheetFormatPr baseColWidth="10" defaultRowHeight="15"/>
  <cols>
    <col min="2" max="2" width="26" customWidth="1"/>
    <col min="3" max="3" width="17.5" customWidth="1"/>
    <col min="4" max="4" width="19.6640625" customWidth="1"/>
    <col min="7" max="7" width="17.5" customWidth="1"/>
    <col min="14" max="14" width="15.5" customWidth="1"/>
    <col min="15" max="15" width="20" customWidth="1"/>
    <col min="17" max="17" width="14.33203125" customWidth="1"/>
  </cols>
  <sheetData>
    <row r="1" spans="1:21" s="52" customFormat="1" ht="74" customHeight="1" thickBot="1">
      <c r="A1" s="51" t="s">
        <v>3</v>
      </c>
      <c r="B1" s="51" t="s">
        <v>1</v>
      </c>
      <c r="C1" s="51" t="s">
        <v>4</v>
      </c>
      <c r="D1" s="51" t="s">
        <v>5</v>
      </c>
      <c r="E1" s="51" t="s">
        <v>6</v>
      </c>
      <c r="F1" s="51" t="s">
        <v>82</v>
      </c>
      <c r="G1" s="51" t="s">
        <v>83</v>
      </c>
      <c r="H1" s="51" t="s">
        <v>87</v>
      </c>
      <c r="I1" s="51" t="s">
        <v>7</v>
      </c>
      <c r="J1" s="51" t="s">
        <v>8</v>
      </c>
      <c r="K1" s="51" t="s">
        <v>9</v>
      </c>
      <c r="L1" s="51" t="s">
        <v>10</v>
      </c>
      <c r="M1" s="51" t="s">
        <v>11</v>
      </c>
      <c r="N1" s="51" t="s">
        <v>153</v>
      </c>
      <c r="O1" s="51" t="s">
        <v>161</v>
      </c>
      <c r="P1" s="51" t="s">
        <v>12</v>
      </c>
      <c r="Q1" s="51" t="s">
        <v>2</v>
      </c>
      <c r="R1" s="51" t="s">
        <v>38</v>
      </c>
      <c r="S1" s="51" t="s">
        <v>98</v>
      </c>
      <c r="T1" s="51" t="s">
        <v>39</v>
      </c>
      <c r="U1" s="61" t="s">
        <v>104</v>
      </c>
    </row>
    <row r="2" spans="1:21" ht="16">
      <c r="B2" t="s">
        <v>91</v>
      </c>
      <c r="C2" t="s">
        <v>101</v>
      </c>
      <c r="D2" t="s">
        <v>101</v>
      </c>
      <c r="E2" t="s">
        <v>94</v>
      </c>
      <c r="F2" t="s">
        <v>101</v>
      </c>
      <c r="G2" t="s">
        <v>93</v>
      </c>
      <c r="H2" t="s">
        <v>101</v>
      </c>
      <c r="I2" t="s">
        <v>101</v>
      </c>
      <c r="J2" t="s">
        <v>101</v>
      </c>
      <c r="K2" t="s">
        <v>101</v>
      </c>
      <c r="L2" t="s">
        <v>101</v>
      </c>
      <c r="M2" t="s">
        <v>101</v>
      </c>
      <c r="N2" s="41" t="s">
        <v>155</v>
      </c>
      <c r="O2" s="41" t="s">
        <v>162</v>
      </c>
      <c r="P2" s="54">
        <v>0</v>
      </c>
      <c r="Q2" s="41" t="s">
        <v>102</v>
      </c>
      <c r="R2" s="41" t="s">
        <v>102</v>
      </c>
      <c r="S2" t="s">
        <v>98</v>
      </c>
      <c r="T2" t="s">
        <v>101</v>
      </c>
      <c r="U2" s="76" t="s">
        <v>103</v>
      </c>
    </row>
    <row r="3" spans="1:21">
      <c r="B3" s="46" t="s">
        <v>71</v>
      </c>
      <c r="E3" s="46" t="s">
        <v>89</v>
      </c>
      <c r="G3" s="46" t="s">
        <v>84</v>
      </c>
      <c r="N3" t="s">
        <v>158</v>
      </c>
      <c r="O3" s="41" t="s">
        <v>163</v>
      </c>
      <c r="P3" s="55" t="s">
        <v>105</v>
      </c>
      <c r="S3">
        <v>1</v>
      </c>
      <c r="U3" s="76"/>
    </row>
    <row r="4" spans="1:21">
      <c r="B4" s="46" t="s">
        <v>42</v>
      </c>
      <c r="E4" s="46" t="s">
        <v>90</v>
      </c>
      <c r="G4" s="46" t="s">
        <v>85</v>
      </c>
      <c r="N4" t="s">
        <v>154</v>
      </c>
      <c r="O4" s="41" t="s">
        <v>164</v>
      </c>
      <c r="P4" s="55" t="s">
        <v>106</v>
      </c>
      <c r="S4">
        <v>2</v>
      </c>
      <c r="U4" s="76"/>
    </row>
    <row r="5" spans="1:21">
      <c r="B5" s="46" t="s">
        <v>43</v>
      </c>
      <c r="G5" s="46" t="s">
        <v>86</v>
      </c>
      <c r="P5" s="55" t="s">
        <v>107</v>
      </c>
      <c r="S5">
        <v>3</v>
      </c>
      <c r="U5" s="76"/>
    </row>
    <row r="6" spans="1:21">
      <c r="B6" s="46" t="s">
        <v>72</v>
      </c>
      <c r="P6" s="55" t="s">
        <v>108</v>
      </c>
      <c r="U6" s="76"/>
    </row>
    <row r="7" spans="1:21">
      <c r="B7" s="46" t="s">
        <v>44</v>
      </c>
      <c r="P7" s="55" t="s">
        <v>109</v>
      </c>
      <c r="U7" s="76"/>
    </row>
    <row r="8" spans="1:21">
      <c r="B8" s="46" t="s">
        <v>45</v>
      </c>
      <c r="P8" s="55" t="s">
        <v>110</v>
      </c>
    </row>
    <row r="9" spans="1:21">
      <c r="B9" s="46" t="s">
        <v>47</v>
      </c>
      <c r="P9" s="55" t="s">
        <v>111</v>
      </c>
    </row>
    <row r="10" spans="1:21">
      <c r="B10" s="46" t="s">
        <v>48</v>
      </c>
      <c r="P10" s="55" t="s">
        <v>112</v>
      </c>
    </row>
    <row r="11" spans="1:21">
      <c r="B11" s="46" t="s">
        <v>49</v>
      </c>
      <c r="P11" s="55" t="s">
        <v>113</v>
      </c>
    </row>
    <row r="12" spans="1:21">
      <c r="B12" s="46" t="s">
        <v>50</v>
      </c>
      <c r="P12" s="55" t="s">
        <v>114</v>
      </c>
    </row>
    <row r="13" spans="1:21">
      <c r="B13" s="46" t="s">
        <v>51</v>
      </c>
      <c r="P13" s="55" t="s">
        <v>115</v>
      </c>
    </row>
    <row r="14" spans="1:21">
      <c r="B14" s="46" t="s">
        <v>52</v>
      </c>
    </row>
    <row r="15" spans="1:21">
      <c r="B15" s="46" t="s">
        <v>53</v>
      </c>
    </row>
    <row r="16" spans="1:21">
      <c r="B16" s="46" t="s">
        <v>54</v>
      </c>
      <c r="H16" s="48"/>
    </row>
    <row r="17" spans="2:8">
      <c r="B17" s="46" t="s">
        <v>55</v>
      </c>
      <c r="H17" s="49"/>
    </row>
    <row r="18" spans="2:8">
      <c r="B18" s="46" t="s">
        <v>56</v>
      </c>
      <c r="H18" s="50"/>
    </row>
    <row r="19" spans="2:8">
      <c r="B19" s="46" t="s">
        <v>69</v>
      </c>
      <c r="H19" s="50"/>
    </row>
    <row r="20" spans="2:8">
      <c r="B20" s="46" t="s">
        <v>57</v>
      </c>
      <c r="H20" s="50"/>
    </row>
    <row r="21" spans="2:8">
      <c r="B21" s="46" t="s">
        <v>58</v>
      </c>
      <c r="H21" s="50"/>
    </row>
    <row r="22" spans="2:8">
      <c r="B22" s="46" t="s">
        <v>59</v>
      </c>
      <c r="H22" s="50"/>
    </row>
    <row r="23" spans="2:8">
      <c r="B23" s="46" t="s">
        <v>60</v>
      </c>
      <c r="H23" s="50"/>
    </row>
    <row r="24" spans="2:8">
      <c r="B24" s="46" t="s">
        <v>70</v>
      </c>
      <c r="H24" s="50"/>
    </row>
    <row r="25" spans="2:8">
      <c r="B25" s="46" t="s">
        <v>61</v>
      </c>
      <c r="H25" s="50"/>
    </row>
    <row r="26" spans="2:8">
      <c r="B26" s="46" t="s">
        <v>74</v>
      </c>
      <c r="H26" s="50"/>
    </row>
    <row r="27" spans="2:8">
      <c r="B27" s="46" t="s">
        <v>62</v>
      </c>
    </row>
    <row r="28" spans="2:8">
      <c r="B28" s="46" t="s">
        <v>63</v>
      </c>
    </row>
    <row r="29" spans="2:8">
      <c r="B29" s="46" t="s">
        <v>46</v>
      </c>
    </row>
    <row r="30" spans="2:8">
      <c r="B30" s="46" t="s">
        <v>64</v>
      </c>
    </row>
    <row r="31" spans="2:8">
      <c r="B31" s="46" t="s">
        <v>65</v>
      </c>
    </row>
    <row r="32" spans="2:8">
      <c r="B32" s="46" t="s">
        <v>66</v>
      </c>
    </row>
    <row r="33" spans="2:2">
      <c r="B33" s="46" t="s">
        <v>67</v>
      </c>
    </row>
    <row r="34" spans="2:2">
      <c r="B34" s="46" t="s">
        <v>68</v>
      </c>
    </row>
    <row r="35" spans="2:2">
      <c r="B35" s="46" t="s">
        <v>73</v>
      </c>
    </row>
    <row r="37" spans="2:2">
      <c r="B37" t="s">
        <v>92</v>
      </c>
    </row>
    <row r="38" spans="2:2">
      <c r="B38" s="46" t="s">
        <v>81</v>
      </c>
    </row>
    <row r="39" spans="2:2">
      <c r="B39" s="46" t="s">
        <v>75</v>
      </c>
    </row>
    <row r="40" spans="2:2">
      <c r="B40" s="46" t="s">
        <v>76</v>
      </c>
    </row>
    <row r="41" spans="2:2">
      <c r="B41" s="46" t="s">
        <v>77</v>
      </c>
    </row>
    <row r="42" spans="2:2">
      <c r="B42" s="46" t="s">
        <v>78</v>
      </c>
    </row>
    <row r="43" spans="2:2">
      <c r="B43" s="46" t="s">
        <v>79</v>
      </c>
    </row>
    <row r="44" spans="2:2">
      <c r="B44" s="46" t="s">
        <v>80</v>
      </c>
    </row>
  </sheetData>
  <sheetProtection algorithmName="SHA-512" hashValue="iP8uf0GVrzZ9nw/pUPKC7oJQdvtV7My5mlLiJQkF1Pp7t2Cj1a4umpdru0wNb4PWC6CiiOaSaO9TttvGu7l0MQ==" saltValue="AIDND//9NQJ6mYZfjb71tw==" spinCount="100000" sheet="1" objects="1" scenarios="1"/>
  <sortState ref="B37:B43">
    <sortCondition ref="B2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Supplier Profile - To Complete</vt:lpstr>
      <vt:lpstr>Summary of Buyer Profiles</vt:lpstr>
      <vt:lpstr>Drop-down tabs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Anke Imelmann</dc:creator>
  <cp:lastModifiedBy>Microsoft Office User</cp:lastModifiedBy>
  <cp:lastPrinted>2018-10-12T09:55:35Z</cp:lastPrinted>
  <dcterms:created xsi:type="dcterms:W3CDTF">2018-03-12T09:51:23Z</dcterms:created>
  <dcterms:modified xsi:type="dcterms:W3CDTF">2021-02-10T15:26:17Z</dcterms:modified>
</cp:coreProperties>
</file>